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filterPrivacy="1"/>
  <xr:revisionPtr revIDLastSave="0" documentId="13_ncr:1_{0F51B228-6C74-40C8-A9AE-05128C9400A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Sheet1!$B$8:$H$202</definedName>
    <definedName name="_xlnm.Print_Area" localSheetId="0">Sheet1!$A$1:$H$202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<sst xmlns="http://schemas.openxmlformats.org/spreadsheetml/2006/main" count="899" uniqueCount="581">
  <si>
    <t>Артикул</t>
  </si>
  <si>
    <t>Описание</t>
  </si>
  <si>
    <t>Минимальный заказ (шт)</t>
  </si>
  <si>
    <t>ALE020451</t>
  </si>
  <si>
    <t>Kizuna Series</t>
  </si>
  <si>
    <t>KTN-075-HIP</t>
  </si>
  <si>
    <t>Wooden Handle, Paring Knife, 7.5 cm</t>
  </si>
  <si>
    <t>ALE020452</t>
  </si>
  <si>
    <t>KTN-110-HIP</t>
  </si>
  <si>
    <t>Wooden handle, Utility Knife, 11 cm</t>
  </si>
  <si>
    <t>ALE020454</t>
  </si>
  <si>
    <t>KTN-140-HIP</t>
  </si>
  <si>
    <t>Wooden handle, Santoku Knife, 14 cm</t>
  </si>
  <si>
    <t>ALE020455</t>
  </si>
  <si>
    <t>KTN-160-HIP</t>
  </si>
  <si>
    <t>Wooden handle, Chef‘s Santoku Knife, 16 cm</t>
  </si>
  <si>
    <t>ALE020456</t>
  </si>
  <si>
    <t>KTN-180-HIP</t>
  </si>
  <si>
    <t>Wooden handle, Chef‘s Knife, 18 cm</t>
  </si>
  <si>
    <t>ALE020321</t>
  </si>
  <si>
    <t>Japan Series</t>
  </si>
  <si>
    <t>JPN-130BK</t>
  </si>
  <si>
    <t>Wooden Handle, Slicing Knife 13 cm</t>
  </si>
  <si>
    <t>ALE020322</t>
  </si>
  <si>
    <t>JPN-140BK</t>
  </si>
  <si>
    <t>ALE020323</t>
  </si>
  <si>
    <t>JPN-160BK</t>
  </si>
  <si>
    <t>Wooden handle, Chef's Santoku Knife, 16 cm</t>
  </si>
  <si>
    <t>ALE020324</t>
  </si>
  <si>
    <t>JPN-161NBK - Nakiri</t>
  </si>
  <si>
    <t>ALE020325</t>
  </si>
  <si>
    <t>JPN-180BK</t>
  </si>
  <si>
    <t>Wooden handle, Professional Chef's Knife, 18 cm</t>
  </si>
  <si>
    <t>Fuji Series</t>
  </si>
  <si>
    <t>FJ-130WH</t>
  </si>
  <si>
    <t>Wooden Handle, Universal Knife, 13 cm</t>
  </si>
  <si>
    <t>ALE020422</t>
  </si>
  <si>
    <t>FJ-150WH</t>
  </si>
  <si>
    <t>ALE020423</t>
  </si>
  <si>
    <t>FJ-170WH</t>
  </si>
  <si>
    <t>Wooden handle, Chef’s Knife, 17 cm</t>
  </si>
  <si>
    <t>ALE020331</t>
  </si>
  <si>
    <t>Gen Series</t>
  </si>
  <si>
    <t>FK-075WH-BK</t>
  </si>
  <si>
    <t>Paring Knife, 7.5 cm</t>
  </si>
  <si>
    <t>ALE020332</t>
  </si>
  <si>
    <t>FK-110WH-BK</t>
  </si>
  <si>
    <t>Utility Knife, 11 cm</t>
  </si>
  <si>
    <t>ALE020340</t>
  </si>
  <si>
    <t>FK-115WH-BK</t>
  </si>
  <si>
    <t>Mini-Santoku</t>
  </si>
  <si>
    <t>ALE020333</t>
  </si>
  <si>
    <t>FK-130WH-BK</t>
  </si>
  <si>
    <t>Slicing Knife, 13 cm</t>
  </si>
  <si>
    <t>ALE020334</t>
  </si>
  <si>
    <t>FK-140WH-BK</t>
  </si>
  <si>
    <t>Santoku Knife, 14 cm</t>
  </si>
  <si>
    <t>ALE020334S</t>
  </si>
  <si>
    <t>FK-140WH-S</t>
  </si>
  <si>
    <t>Slim Chefs Knife, 14 cm with integrated Bladeguard</t>
  </si>
  <si>
    <t>ALE020335</t>
  </si>
  <si>
    <t>FK-160WH-BK</t>
  </si>
  <si>
    <t>Chef's Santoku Knife, 16 cm</t>
  </si>
  <si>
    <t>ALE020336</t>
  </si>
  <si>
    <t>FK-180WH-BK</t>
  </si>
  <si>
    <t>Professional Chef's Knife, 18 cm</t>
  </si>
  <si>
    <t>ALE020337</t>
  </si>
  <si>
    <t>FK-125WH-BK</t>
  </si>
  <si>
    <t>Tomato Knife, 12.5 cm  (Serrated Blade)</t>
  </si>
  <si>
    <t>ALE020338</t>
  </si>
  <si>
    <t>FK-150WH-BK</t>
  </si>
  <si>
    <t>Nakiri (Vegetable Knife), 15 cm</t>
  </si>
  <si>
    <t>ALE020339</t>
  </si>
  <si>
    <t>FK-181WH-BK</t>
  </si>
  <si>
    <t>Big Slicing Knife, 18 cm (Serrated Blade)</t>
  </si>
  <si>
    <t>ALE020342</t>
  </si>
  <si>
    <t>FK-200WH-BK</t>
  </si>
  <si>
    <t>Professional Chef's Knife, 20 cm</t>
  </si>
  <si>
    <t>ALE020442</t>
  </si>
  <si>
    <t>Shin black Series</t>
  </si>
  <si>
    <t>ZK-110BK-BK</t>
  </si>
  <si>
    <t>ALE020443</t>
  </si>
  <si>
    <t>ZK-130BK-BK</t>
  </si>
  <si>
    <t>ALE020444</t>
  </si>
  <si>
    <t>ZK-140BK-BK</t>
  </si>
  <si>
    <t>ALE020445</t>
  </si>
  <si>
    <t>ZK-160BK-BK</t>
  </si>
  <si>
    <t>Chef's Santoku, 16 cm</t>
  </si>
  <si>
    <t>ALE020446</t>
  </si>
  <si>
    <t>ZK-180BK-BK</t>
  </si>
  <si>
    <t>Chef's Knife, 18 cm</t>
  </si>
  <si>
    <t>ALE028132</t>
  </si>
  <si>
    <t>Shin white Series</t>
  </si>
  <si>
    <t>FZ-075WH-BK</t>
  </si>
  <si>
    <t>Paring Knife, 7,5 cm</t>
  </si>
  <si>
    <t>ALE028133</t>
  </si>
  <si>
    <t>FZ-110WH-BK</t>
  </si>
  <si>
    <t>ALE028134</t>
  </si>
  <si>
    <t>FZ-130WH-BK</t>
  </si>
  <si>
    <t>ALE028135</t>
  </si>
  <si>
    <t>FZ-140WH-BK</t>
  </si>
  <si>
    <t>ALE028136</t>
  </si>
  <si>
    <t>FZ-160WH-BK</t>
  </si>
  <si>
    <t>ALE028137</t>
  </si>
  <si>
    <t>FZ-180WH-BK</t>
  </si>
  <si>
    <t>FK-075WH-RD</t>
  </si>
  <si>
    <t>Paring Knife, 7.5cm, Red</t>
  </si>
  <si>
    <t>ALE020364</t>
  </si>
  <si>
    <t>FK-075WH-GR</t>
  </si>
  <si>
    <t>Paring Knife, 7.5cm, Green</t>
  </si>
  <si>
    <t>ALE020366</t>
  </si>
  <si>
    <t>FK-075WH-OR</t>
  </si>
  <si>
    <t>Paring Knife, 7.5cm, Orange</t>
  </si>
  <si>
    <t>ALE020367</t>
  </si>
  <si>
    <t>FK-075WH-WH</t>
  </si>
  <si>
    <t>Paring Knife, 7.5cm, White</t>
  </si>
  <si>
    <t>FK-110WH-RD</t>
  </si>
  <si>
    <t>Utility Knife, 11 cm, Red</t>
  </si>
  <si>
    <t>ALE020374</t>
  </si>
  <si>
    <t>FK-110WH-GR</t>
  </si>
  <si>
    <t>Utility Knife, 11 cm, Green</t>
  </si>
  <si>
    <t>ALE020376</t>
  </si>
  <si>
    <t>FK-110WH-OR</t>
  </si>
  <si>
    <t>Utility Knife, 11 cm, Orange</t>
  </si>
  <si>
    <t>ALE020377</t>
  </si>
  <si>
    <t>FK-110WH-WH</t>
  </si>
  <si>
    <t>Utility Knife, 11 cm, White</t>
  </si>
  <si>
    <t>ALE020382</t>
  </si>
  <si>
    <t>FK-130WH-RD</t>
  </si>
  <si>
    <t>Slicing Knife, 13 cm, Red</t>
  </si>
  <si>
    <t>ALE020384</t>
  </si>
  <si>
    <t>FK-130WH-GR</t>
  </si>
  <si>
    <t>Slicing Knife, 13 cm, Green</t>
  </si>
  <si>
    <t>ALE020387</t>
  </si>
  <si>
    <t>FK-130WH-WH</t>
  </si>
  <si>
    <t>Slicing Knife, 13 cm, White</t>
  </si>
  <si>
    <t>ALE020392</t>
  </si>
  <si>
    <t>FK-140WH-RD</t>
  </si>
  <si>
    <t>ALE020394</t>
  </si>
  <si>
    <t>FK-140WH-GR</t>
  </si>
  <si>
    <t>ALE020395</t>
  </si>
  <si>
    <t>FK-140WH-OR</t>
  </si>
  <si>
    <t>ALE020397</t>
  </si>
  <si>
    <t>FK-140WH-WH</t>
  </si>
  <si>
    <t>Steakknife Set</t>
  </si>
  <si>
    <t>SK-2PC WHBK EU</t>
  </si>
  <si>
    <t>Steakknife Set, 2 pieces, black handle, white blade</t>
  </si>
  <si>
    <t>SK-2PC WHWH EU</t>
  </si>
  <si>
    <t>Steakknife Set, 2 pieces, white handle, white blade</t>
  </si>
  <si>
    <t>SK-2PC BKBK EU</t>
  </si>
  <si>
    <t>Steakknife Set, 2 pieces, black handle, black blade</t>
  </si>
  <si>
    <t>SK-4PC WHBK EU</t>
  </si>
  <si>
    <t>Steakknife Set, 4 pieces, black handle, white blade</t>
  </si>
  <si>
    <t>SK-4PC WHWH EU</t>
  </si>
  <si>
    <t>Steakknife Set, 4 pieces, white handle, white blade</t>
  </si>
  <si>
    <t>SK-4PC BKBK EU</t>
  </si>
  <si>
    <t>Steakknife Set, 4 pieces, black handle, black blade</t>
  </si>
  <si>
    <t>Gift Set</t>
  </si>
  <si>
    <t>ALE020334BLADE</t>
  </si>
  <si>
    <t>Gift box FK140WH-BK + BG</t>
  </si>
  <si>
    <t>FK-140 WH-BK BG SET (FK-140WH-BK + Bladeguard)</t>
  </si>
  <si>
    <t>ALE028126</t>
  </si>
  <si>
    <t>Set FK-3PC-BK</t>
  </si>
  <si>
    <t>FK-3PC BK (FK075WH-BK + FK110WH-BK + FK140WH-BK)</t>
  </si>
  <si>
    <t>ALE020501</t>
  </si>
  <si>
    <t>Gen Gift Set White Black</t>
  </si>
  <si>
    <t>FK2-PC-WH3 (FK-140WH-BK + FK-075WH-BK)</t>
  </si>
  <si>
    <t>ALE020508</t>
  </si>
  <si>
    <t>Gen Gift Set White White</t>
  </si>
  <si>
    <t>FK2PC-WW (FK-140WH-WH + FK-075WH-WH)</t>
  </si>
  <si>
    <t>ALE020509</t>
  </si>
  <si>
    <t>Shin black Gift Set Black Black</t>
  </si>
  <si>
    <t>ZK-2PC-BK (ZK-110BK-BK + ZK-160BK-BK)</t>
  </si>
  <si>
    <t>ALE028138</t>
  </si>
  <si>
    <t>FZ-140WH-BK + FZ-075WH-BK</t>
  </si>
  <si>
    <t>ALE020511</t>
  </si>
  <si>
    <t>Cut &amp; Peel Set Black - Gift Box</t>
  </si>
  <si>
    <t>Color Gift Set Black (FK-140WH-BK + CP-10-NBK)</t>
  </si>
  <si>
    <t>ALE020512</t>
  </si>
  <si>
    <t>Cut &amp; Peel Set Red - Gift Box</t>
  </si>
  <si>
    <t>Color Gift Set Red (FK-140WH-RD + CP-10-NRD)</t>
  </si>
  <si>
    <t>ALE020514</t>
  </si>
  <si>
    <t>Cut &amp; Peel Set Green - Gift Box</t>
  </si>
  <si>
    <t>Color Gift Set Green (FK-140WH-GR + CP-10-NGR)</t>
  </si>
  <si>
    <t>ALE020517</t>
  </si>
  <si>
    <t>Cut &amp; Peel Set Orange - Gift Box</t>
  </si>
  <si>
    <t>Color Gift Set Orange (FK-140WH-OR + CP-10-NOR)</t>
  </si>
  <si>
    <t>ALE020516</t>
  </si>
  <si>
    <t>Cut &amp; Peel Set White - Gift Box</t>
  </si>
  <si>
    <t>Color Gift Set White (FK-140WH-WH + CP-10-NWH)</t>
  </si>
  <si>
    <t>ALE020525</t>
  </si>
  <si>
    <t>Starter Set Black</t>
  </si>
  <si>
    <t>FK110CP10BK (FK-110WH-BK + CP-10-BK)</t>
  </si>
  <si>
    <t>ALE020526</t>
  </si>
  <si>
    <t>Starter Set Red</t>
  </si>
  <si>
    <t>FK110CP10RD (FK-110WH-RD + CP-10-RD)</t>
  </si>
  <si>
    <t>ALE020527</t>
  </si>
  <si>
    <t>Starter Set Green</t>
  </si>
  <si>
    <t>FK110CP10GR (FK-110WH-GR + CP-10-GR)</t>
  </si>
  <si>
    <t>ALE020541</t>
  </si>
  <si>
    <t>Cut &amp; Peel Set Black - Blister</t>
  </si>
  <si>
    <t>FK140WH CP10BKS (FK-140WH-BK + CP-10-NBK)</t>
  </si>
  <si>
    <t>ALE020542</t>
  </si>
  <si>
    <t>Cut &amp; Peel Set Red - Blister</t>
  </si>
  <si>
    <t>FK140WH CP10RDS (FK-140WH-RD + CP-10-NRD)</t>
  </si>
  <si>
    <t>ALE020544</t>
  </si>
  <si>
    <t>Cut &amp; Peel Set Green - Blister</t>
  </si>
  <si>
    <t>FK140WH CP10GRS (FK-140WH-GR + CP-10-NGR)</t>
  </si>
  <si>
    <t>ALE020546</t>
  </si>
  <si>
    <t>Cut &amp; Peel Set Orange - Blister</t>
  </si>
  <si>
    <t>FK140WH CP10ORS (FK-140WH-OR + CP-10-NOR)</t>
  </si>
  <si>
    <t>ALE020548</t>
  </si>
  <si>
    <t>Cut &amp; Peel Set White - Blister</t>
  </si>
  <si>
    <t>FK140WH CP10NWW (FK-140WH-WH + CP-10N-WH)</t>
  </si>
  <si>
    <t>ALE120023BLOCKS</t>
  </si>
  <si>
    <t>Round Knife Block black + 2 knives</t>
  </si>
  <si>
    <t>KB-RD BK 2KN (KB-RD BK + FK-110WH-BK +  FK-140WH-BK)</t>
  </si>
  <si>
    <t>ALE020573</t>
  </si>
  <si>
    <t>Bamboo Knife Block + WHBK Set</t>
  </si>
  <si>
    <t>FK White Series (WH-BK) (KB + FK-075 + FK-110 + FK-130 +FK-140WH-BK)</t>
  </si>
  <si>
    <t>ALE020575</t>
  </si>
  <si>
    <t>Bamboo Knife Block + WHWH Set</t>
  </si>
  <si>
    <t>FK Colour Series (WH-WH) (KB + FK-075 + FK-110 + FK-130 +FK-140WH-WH)</t>
  </si>
  <si>
    <t>Ceramic Slicer</t>
  </si>
  <si>
    <t>ALE030101</t>
  </si>
  <si>
    <t>CSN-152-NBK</t>
  </si>
  <si>
    <t>Double edge slicer black</t>
  </si>
  <si>
    <t>ALE030102</t>
  </si>
  <si>
    <t>CSN-152-NRD</t>
  </si>
  <si>
    <t>Double edge slicer red</t>
  </si>
  <si>
    <t>ALE030201</t>
  </si>
  <si>
    <t>CSN-182-NBK</t>
  </si>
  <si>
    <t>Julienne Slicer with hand protector, Black</t>
  </si>
  <si>
    <t>ALE030202</t>
  </si>
  <si>
    <t>CSN-182-NRD</t>
  </si>
  <si>
    <t>Julienne Slicer with hand protector, Red</t>
  </si>
  <si>
    <t>ALE030204</t>
  </si>
  <si>
    <t>CSN-182-NGR</t>
  </si>
  <si>
    <t>Julienne Slicer with hand protector, Green</t>
  </si>
  <si>
    <t>ALE030301</t>
  </si>
  <si>
    <t>CSN-202-BK</t>
  </si>
  <si>
    <t>Adjustable Slicer with hand protector, Black</t>
  </si>
  <si>
    <t>ALE030302</t>
  </si>
  <si>
    <t>CSN-202-RD</t>
  </si>
  <si>
    <t>Adjustable Slicer with hand protector, Red</t>
  </si>
  <si>
    <t>CSN-202-GR</t>
  </si>
  <si>
    <t>Adjustable Slicer with hand protector, Green</t>
  </si>
  <si>
    <t>ALE030303</t>
  </si>
  <si>
    <t>CSN-402-BK</t>
  </si>
  <si>
    <t>Wide Adjustable Slicer with hand protector,  Black</t>
  </si>
  <si>
    <t>ALE030401</t>
  </si>
  <si>
    <t>CSN-550</t>
  </si>
  <si>
    <t>Slicer Sets (CSN-202-BK/CSN-182S-NRD/Grater/Hand protector)</t>
  </si>
  <si>
    <t>ALE030402</t>
  </si>
  <si>
    <t>CSC-450</t>
  </si>
  <si>
    <t>Compact Slicer Set BK with Adjustable, Julienne, Grater</t>
  </si>
  <si>
    <t>ALE020559</t>
  </si>
  <si>
    <t>Slicer Set BK</t>
  </si>
  <si>
    <t>Set FK-140WH-BK + CSN-202BK</t>
  </si>
  <si>
    <t>Ceramic Peeler</t>
  </si>
  <si>
    <t>ALE040151</t>
  </si>
  <si>
    <t>CP-10-NBK</t>
  </si>
  <si>
    <t>Horizontal peeler, Black</t>
  </si>
  <si>
    <t>ALE040152</t>
  </si>
  <si>
    <t>CP-10-NRD</t>
  </si>
  <si>
    <t>Horizontal peeler, Red</t>
  </si>
  <si>
    <t>ALE040154</t>
  </si>
  <si>
    <t>CP-10-NGR</t>
  </si>
  <si>
    <t>Horizontal peeler, Green</t>
  </si>
  <si>
    <t>ALE040156</t>
  </si>
  <si>
    <t>CP-10-NOR</t>
  </si>
  <si>
    <t>Horizontal peeler, Orange</t>
  </si>
  <si>
    <t>ALE040157</t>
  </si>
  <si>
    <t>CP-10-NWH</t>
  </si>
  <si>
    <t>Horizontal peeler, White</t>
  </si>
  <si>
    <t>ALE040121</t>
  </si>
  <si>
    <t>CP-11-BK</t>
  </si>
  <si>
    <t>Double edge vertical peeler, Black</t>
  </si>
  <si>
    <t>ALE040122</t>
  </si>
  <si>
    <t>CP-11-RD</t>
  </si>
  <si>
    <t>Double edge vertical peeler, Red</t>
  </si>
  <si>
    <t>ALE040124</t>
  </si>
  <si>
    <t>CP-11-GR</t>
  </si>
  <si>
    <t>Double edge vertical peeler, Green</t>
  </si>
  <si>
    <t>CP-20-RD</t>
  </si>
  <si>
    <t>"The Perfect Peeler" ™ Red</t>
  </si>
  <si>
    <t>CP-20-BK</t>
  </si>
  <si>
    <t>"The Perfect Peeler" ™ Black</t>
  </si>
  <si>
    <t>ALE040301</t>
  </si>
  <si>
    <t>CWP-NBK</t>
  </si>
  <si>
    <t>Vegetable-/Cheese-slicer with extra large blade</t>
  </si>
  <si>
    <t>Sharpener</t>
  </si>
  <si>
    <t>ALE050011</t>
  </si>
  <si>
    <t>CSW-18-BK</t>
  </si>
  <si>
    <t>23 cm-length sharpening rod</t>
  </si>
  <si>
    <t>ALE050012</t>
  </si>
  <si>
    <t>CSW-12-BK</t>
  </si>
  <si>
    <t>15 cm-length sharpening rod</t>
  </si>
  <si>
    <t>ALE050103</t>
  </si>
  <si>
    <t>RSN-20BK</t>
  </si>
  <si>
    <t>Rolling ceramic-wheel sharpener for steel knives, Black</t>
  </si>
  <si>
    <t>ALE050205</t>
  </si>
  <si>
    <t>RSD-01BK</t>
  </si>
  <si>
    <t>Diamond wheel knife sharpener for ceramic knives, black</t>
  </si>
  <si>
    <t>ALE050203</t>
  </si>
  <si>
    <t>DS-50</t>
  </si>
  <si>
    <t>Electric Diamond Sharpener for Ceramic / Steel</t>
  </si>
  <si>
    <t>ALE130101</t>
  </si>
  <si>
    <t>SPARE UNIT FOR DS-50</t>
  </si>
  <si>
    <t>Spare unit for DS-50 Diamond Sharpener</t>
  </si>
  <si>
    <t>ALE050204</t>
  </si>
  <si>
    <t>DS-38</t>
  </si>
  <si>
    <t>Compact Electric Diamond Sharpener for Ceramic / Steel</t>
  </si>
  <si>
    <t>Ceramic Grater</t>
  </si>
  <si>
    <t>ALE090001</t>
  </si>
  <si>
    <t>CY-10</t>
  </si>
  <si>
    <t>Ginger &amp; Spice Grater, 9.3 cm</t>
  </si>
  <si>
    <t>ALE090002</t>
  </si>
  <si>
    <t>CD-18</t>
  </si>
  <si>
    <t>Fruit &amp; Vegetable Grater, 16 cm</t>
  </si>
  <si>
    <t>ALE090003</t>
  </si>
  <si>
    <t>CMG-25</t>
  </si>
  <si>
    <t>Ceramic Multi Grater</t>
  </si>
  <si>
    <t>ALE110401</t>
  </si>
  <si>
    <t>Ceramic Mill</t>
  </si>
  <si>
    <t>CM-20C-BK</t>
  </si>
  <si>
    <t>"The everything mill" Adjustable, Black (ABS)</t>
  </si>
  <si>
    <t>ALE110402</t>
  </si>
  <si>
    <t>CM-20C-RD</t>
  </si>
  <si>
    <t>"The everything mill" Adjustable, Red (ABS)</t>
  </si>
  <si>
    <t>ALE110404</t>
  </si>
  <si>
    <t>CM-20C-GR</t>
  </si>
  <si>
    <t>"The everything mill" Adjustable, Green (ABS)</t>
  </si>
  <si>
    <t>ALE110407</t>
  </si>
  <si>
    <t>CM-20C-WH</t>
  </si>
  <si>
    <t>"The everything mill" Adjustable, White (ABS)</t>
  </si>
  <si>
    <t>ALE110101</t>
  </si>
  <si>
    <t>CM-20-BK</t>
  </si>
  <si>
    <t>"The everything mill" Adjustable, Black (Acrylic)</t>
  </si>
  <si>
    <t>ALE110103</t>
  </si>
  <si>
    <t>CM-20-BU</t>
  </si>
  <si>
    <t>"The everything mill" Adjustable, Blue (Acrylic)</t>
  </si>
  <si>
    <t>ALE110301</t>
  </si>
  <si>
    <t>CM-25D BK</t>
  </si>
  <si>
    <t>Dual Mill</t>
  </si>
  <si>
    <t>ALE110302</t>
  </si>
  <si>
    <t>CM-30SS</t>
  </si>
  <si>
    <t>"The everything mill" Adjustable Grinder, Stainless Steel</t>
  </si>
  <si>
    <t>ALE110203</t>
  </si>
  <si>
    <t>CM-40</t>
  </si>
  <si>
    <t xml:space="preserve"> Slim coffee grinder</t>
  </si>
  <si>
    <t>ALE110201</t>
  </si>
  <si>
    <t>CM-50-CF</t>
  </si>
  <si>
    <t>ALE110204</t>
  </si>
  <si>
    <t>Ceramic Electric Coffee Grinder</t>
  </si>
  <si>
    <t>ALE110202</t>
  </si>
  <si>
    <t>CM-50-SP</t>
  </si>
  <si>
    <t>Spare Container for CM-50-CF</t>
  </si>
  <si>
    <t>ALE090004</t>
  </si>
  <si>
    <t>CME-50WH</t>
  </si>
  <si>
    <t>Electric ceramic mill</t>
  </si>
  <si>
    <t>ALE090005</t>
  </si>
  <si>
    <t>CME-50BK</t>
  </si>
  <si>
    <t>Ceramic Frying Pan</t>
  </si>
  <si>
    <t>ALE080101</t>
  </si>
  <si>
    <t>CFP-20BK</t>
  </si>
  <si>
    <t>Ceramic frying pan, 20 cm</t>
  </si>
  <si>
    <t>ALE080102</t>
  </si>
  <si>
    <t>CFP-26BK</t>
  </si>
  <si>
    <t>Ceramic frying pan, 26 cm</t>
  </si>
  <si>
    <t>ALE080103</t>
  </si>
  <si>
    <t>CFP-30BK</t>
  </si>
  <si>
    <t>Ceramic frying pan, 30 cm</t>
  </si>
  <si>
    <t>ALE110408</t>
  </si>
  <si>
    <t>Mug Bottle</t>
  </si>
  <si>
    <t>MB-12F BK</t>
  </si>
  <si>
    <t>Mug bottle, 12 oz (350 ml), flip top,  black</t>
  </si>
  <si>
    <t>ALE110409</t>
  </si>
  <si>
    <t>MB-12F SS</t>
  </si>
  <si>
    <t>Mug bottle, 12 oz (350 ml), flip top, stainless steel</t>
  </si>
  <si>
    <t>ALE110410</t>
  </si>
  <si>
    <t>MB-17F BK</t>
  </si>
  <si>
    <t>Mug bottle, 17 oz (500 ml), flip top, black</t>
  </si>
  <si>
    <t>ALE110411</t>
  </si>
  <si>
    <t>MB-17F SS</t>
  </si>
  <si>
    <t>Mug bottle, 17 oz (500 ml), flip top, stainless steel</t>
  </si>
  <si>
    <t xml:space="preserve">ALE110419      </t>
  </si>
  <si>
    <t>MB-12S WH</t>
  </si>
  <si>
    <t>Mug bottle, 12 oz (350 ml), twist top, pearl white</t>
  </si>
  <si>
    <t>ALE110421</t>
  </si>
  <si>
    <t>MB-12S PK</t>
  </si>
  <si>
    <t>Mug bottle, 12 oz (350 ml), twist top, cotton candy pink</t>
  </si>
  <si>
    <t>ALE110417</t>
  </si>
  <si>
    <t>MB-12S BK</t>
  </si>
  <si>
    <t>Mug bottle, 12 oz (350 ml), twist top, jet black</t>
  </si>
  <si>
    <t>ALE110415</t>
  </si>
  <si>
    <t>MB-12S SS</t>
  </si>
  <si>
    <t>Mug bottle, 12 oz (350 ml), twist top, stainless steel</t>
  </si>
  <si>
    <t>ALE110420</t>
  </si>
  <si>
    <t>MB-17S WH</t>
  </si>
  <si>
    <t>Mug bottle, 17 oz (500 ml), twist top, pearl white</t>
  </si>
  <si>
    <t>ALE110422</t>
  </si>
  <si>
    <t>MB-17S PK</t>
  </si>
  <si>
    <t>Mug bottle, 17 oz (500 ml), twist top, cotton candy pink</t>
  </si>
  <si>
    <t>ALE110418</t>
  </si>
  <si>
    <t>MB-17S BK</t>
  </si>
  <si>
    <t>Mug bottle, 17 oz (500 ml), twist top, jet black</t>
  </si>
  <si>
    <t>ALE110416</t>
  </si>
  <si>
    <t>MB-17S SS</t>
  </si>
  <si>
    <t>Mug bottle, 17 oz (500 ml), twist top, stainless steel</t>
  </si>
  <si>
    <t>Knife Block, Cutting Board and accessories</t>
  </si>
  <si>
    <t>ALE120020</t>
  </si>
  <si>
    <t>Bamboo Knife Block</t>
  </si>
  <si>
    <t>For up to 4 ceramic knives (max. 20cm blade)</t>
  </si>
  <si>
    <t>ALE120022</t>
  </si>
  <si>
    <t>KB-RD BK</t>
  </si>
  <si>
    <t>Knife block round, black, for 6-8 knives, soft touch</t>
  </si>
  <si>
    <t>ALE990073</t>
  </si>
  <si>
    <t>BB-100</t>
  </si>
  <si>
    <t>Cutting Board, Black, Large, 370 x 250 x 2 mm</t>
  </si>
  <si>
    <t>ALE990082</t>
  </si>
  <si>
    <t>CC-100RD</t>
  </si>
  <si>
    <t>Cutting Board, Red, Large, 370 x 250 x 2 mm</t>
  </si>
  <si>
    <t>ALE990084</t>
  </si>
  <si>
    <t>CC-100GR</t>
  </si>
  <si>
    <t>Cutting Board, Green, Large, 370 x 250 x 2 mm</t>
  </si>
  <si>
    <t>ALE990086</t>
  </si>
  <si>
    <t>CC-100OR</t>
  </si>
  <si>
    <t>Cutting Board, Orange, Large, 370 x 250 x 2 mm</t>
  </si>
  <si>
    <t>ALE990032</t>
  </si>
  <si>
    <t>CPW-10-BK</t>
  </si>
  <si>
    <t>Ceramic Dual Scraper, ceramic blade and plastic blade</t>
  </si>
  <si>
    <t>Blade Guard</t>
  </si>
  <si>
    <t>ALE990301</t>
  </si>
  <si>
    <t>BG-075</t>
  </si>
  <si>
    <t>Black with Kyocera Logo, up to 7.5 cm blade length</t>
  </si>
  <si>
    <t>ALE990302</t>
  </si>
  <si>
    <t>BG-110</t>
  </si>
  <si>
    <t>Black with Kyocera Logo, up to 11 cm blade length</t>
  </si>
  <si>
    <t>ALE990303</t>
  </si>
  <si>
    <t>BG-130</t>
  </si>
  <si>
    <t>Black with Kyocera Logo, up to 13 cm blade length</t>
  </si>
  <si>
    <t>ALE990304</t>
  </si>
  <si>
    <t>BG-140</t>
  </si>
  <si>
    <t>Black with Kyocera Logo, up to 14 cm blade length</t>
  </si>
  <si>
    <t>ALE990305</t>
  </si>
  <si>
    <t>BG-180</t>
  </si>
  <si>
    <t>Black with Kyocera Logo, up to 18 cm blade length</t>
  </si>
  <si>
    <t>Blade Protector</t>
  </si>
  <si>
    <t>ALE990101</t>
  </si>
  <si>
    <t>BP-85</t>
  </si>
  <si>
    <t>Transparent, up to 8.5 cm blade length</t>
  </si>
  <si>
    <t>ALE990102</t>
  </si>
  <si>
    <t>BP-135</t>
  </si>
  <si>
    <t>Transparent, up to 13.5 cm blade length</t>
  </si>
  <si>
    <t>Ceramic Scissors</t>
  </si>
  <si>
    <t>ALC020014</t>
  </si>
  <si>
    <t>CSL-07-WH-BK</t>
  </si>
  <si>
    <t>Kitchen scissor, black handle</t>
  </si>
  <si>
    <t>Ceramic Pens / Refillers</t>
  </si>
  <si>
    <t xml:space="preserve">ALC010112    </t>
  </si>
  <si>
    <t>KC-1 A Black</t>
  </si>
  <si>
    <t>Ballpen</t>
  </si>
  <si>
    <t>ALC010113</t>
  </si>
  <si>
    <t>KC-1 A Blue</t>
  </si>
  <si>
    <t>ALC010132</t>
  </si>
  <si>
    <t>KB-25WN Silver</t>
  </si>
  <si>
    <t>Water-based ball pen in a wooden box</t>
  </si>
  <si>
    <t>ALC010133</t>
  </si>
  <si>
    <t>KB-25WN Bronze</t>
  </si>
  <si>
    <t>ALC010101</t>
  </si>
  <si>
    <t>C-300</t>
  </si>
  <si>
    <t>Refiller for KC-10 and KB-25, Black</t>
  </si>
  <si>
    <t>ALC010102</t>
  </si>
  <si>
    <t>C-307</t>
  </si>
  <si>
    <t>Refiller for KC-10 and KB-25, Blue</t>
  </si>
  <si>
    <t>Семейство</t>
  </si>
  <si>
    <t>ALE020421</t>
  </si>
  <si>
    <t>Серия SHIN (белое лезвие, черная ручка)</t>
  </si>
  <si>
    <t>Наборы</t>
  </si>
  <si>
    <t>Set FZ-075+140 WH-BK</t>
  </si>
  <si>
    <t>Ломтерезки</t>
  </si>
  <si>
    <t>Керамические терки</t>
  </si>
  <si>
    <t>Керамические мельницы</t>
  </si>
  <si>
    <t>EG-70 CF</t>
  </si>
  <si>
    <t>Сковороды</t>
  </si>
  <si>
    <t>Термокружки</t>
  </si>
  <si>
    <t>Защита для лезвий</t>
  </si>
  <si>
    <t>Керамические ножницы</t>
  </si>
  <si>
    <t>Комментарий</t>
  </si>
  <si>
    <t>ALE020372</t>
  </si>
  <si>
    <t>ALE020362</t>
  </si>
  <si>
    <t>ALE040202</t>
  </si>
  <si>
    <t>ALE040203</t>
  </si>
  <si>
    <t>На складе в Москве, 1 шт</t>
  </si>
  <si>
    <t>На складе в Москве, 25 шт</t>
  </si>
  <si>
    <t>На складе в Москве, 10 шт</t>
  </si>
  <si>
    <t>На складе в Москве, 20 шт</t>
  </si>
  <si>
    <t>На складе в Москве, 50 шт</t>
  </si>
  <si>
    <t>На складе в Москве, 11 шт</t>
  </si>
  <si>
    <t>Под заказ</t>
  </si>
  <si>
    <t>Название</t>
  </si>
  <si>
    <r>
      <rPr>
        <sz val="10"/>
        <rFont val="Calibri"/>
        <family val="2"/>
        <charset val="204"/>
        <scheme val="minor"/>
      </rPr>
      <t xml:space="preserve">Wooden handle, </t>
    </r>
    <r>
      <rPr>
        <i/>
        <sz val="10"/>
        <rFont val="Calibri"/>
        <family val="2"/>
        <charset val="204"/>
        <scheme val="minor"/>
      </rPr>
      <t xml:space="preserve">Santoku  </t>
    </r>
    <r>
      <rPr>
        <sz val="10"/>
        <rFont val="Calibri"/>
        <family val="2"/>
        <charset val="204"/>
        <scheme val="minor"/>
      </rPr>
      <t>Knife, 15 cm</t>
    </r>
  </si>
  <si>
    <r>
      <rPr>
        <i/>
        <sz val="10"/>
        <rFont val="Calibri"/>
        <family val="2"/>
        <charset val="204"/>
        <scheme val="minor"/>
      </rPr>
      <t xml:space="preserve">Santoku </t>
    </r>
    <r>
      <rPr>
        <sz val="10"/>
        <rFont val="Calibri"/>
        <family val="2"/>
        <charset val="204"/>
        <scheme val="minor"/>
      </rPr>
      <t>Knife, 14 cm, Red</t>
    </r>
  </si>
  <si>
    <r>
      <rPr>
        <i/>
        <sz val="10"/>
        <rFont val="Calibri"/>
        <family val="2"/>
        <charset val="204"/>
        <scheme val="minor"/>
      </rPr>
      <t xml:space="preserve">Santoku </t>
    </r>
    <r>
      <rPr>
        <sz val="10"/>
        <rFont val="Calibri"/>
        <family val="2"/>
        <charset val="204"/>
        <scheme val="minor"/>
      </rPr>
      <t>Knife, 14 cm, Green</t>
    </r>
  </si>
  <si>
    <r>
      <rPr>
        <i/>
        <sz val="10"/>
        <rFont val="Calibri"/>
        <family val="2"/>
        <charset val="204"/>
        <scheme val="minor"/>
      </rPr>
      <t xml:space="preserve">Santoku </t>
    </r>
    <r>
      <rPr>
        <sz val="10"/>
        <rFont val="Calibri"/>
        <family val="2"/>
        <charset val="204"/>
        <scheme val="minor"/>
      </rPr>
      <t>Knife, 14 cm, Orange</t>
    </r>
  </si>
  <si>
    <r>
      <rPr>
        <i/>
        <sz val="10"/>
        <rFont val="Calibri"/>
        <family val="2"/>
        <charset val="204"/>
        <scheme val="minor"/>
      </rPr>
      <t xml:space="preserve">Santoku </t>
    </r>
    <r>
      <rPr>
        <sz val="10"/>
        <rFont val="Calibri"/>
        <family val="2"/>
        <charset val="204"/>
        <scheme val="minor"/>
      </rPr>
      <t>Knife, 14 cm, White</t>
    </r>
  </si>
  <si>
    <t>Wooden handle, Nakiri (vegetable knife), 16 cm</t>
  </si>
  <si>
    <t>ALE028139</t>
  </si>
  <si>
    <t>ALE028140</t>
  </si>
  <si>
    <t>ALE028141</t>
  </si>
  <si>
    <t>ALE028142</t>
  </si>
  <si>
    <t>ALE028143</t>
  </si>
  <si>
    <t>ALE028144</t>
  </si>
  <si>
    <t>KDRU</t>
  </si>
  <si>
    <t>ALE030304</t>
  </si>
  <si>
    <t>ALE020447</t>
  </si>
  <si>
    <t>ZK-075BK-BK</t>
  </si>
  <si>
    <t>ALE030305</t>
  </si>
  <si>
    <t>CSN-252BK EXP</t>
  </si>
  <si>
    <t>Adjustable SOFT GRIP Slicer with hand protector, Black</t>
  </si>
  <si>
    <t>ALE040160</t>
  </si>
  <si>
    <t>CP-15-BK</t>
  </si>
  <si>
    <t>Horizontal SOFT GRIP Peeler, Black</t>
  </si>
  <si>
    <t>ALE110427</t>
  </si>
  <si>
    <t>Lid part for flip top</t>
  </si>
  <si>
    <t>CSB-500-BTBK</t>
  </si>
  <si>
    <t>ALE028181</t>
  </si>
  <si>
    <t>CKT-105 WH-BK</t>
  </si>
  <si>
    <t>Camp Kitchen Knife</t>
  </si>
  <si>
    <t>ALC010111</t>
  </si>
  <si>
    <t>ALC010121</t>
  </si>
  <si>
    <t>ALC010124</t>
  </si>
  <si>
    <t>ALC010123</t>
  </si>
  <si>
    <t>ALC010135</t>
  </si>
  <si>
    <t>ALC010134</t>
  </si>
  <si>
    <t>KC-1A Set</t>
  </si>
  <si>
    <t>Set of three ballpens with black, blue and red ink</t>
  </si>
  <si>
    <t>KC-10 A Silver</t>
  </si>
  <si>
    <t>Water-based ball pen, black ink</t>
  </si>
  <si>
    <t>KC-10 A Bronze</t>
  </si>
  <si>
    <t>KC-10 A Blue</t>
  </si>
  <si>
    <t>KM-25 WN Black</t>
  </si>
  <si>
    <t>oil-based ball pen with 3 fillers: black and red ink and lead pencil</t>
  </si>
  <si>
    <t>KM-25 WN Silver</t>
  </si>
  <si>
    <t>КРАСНЫЙ ТЕКСТ</t>
  </si>
  <si>
    <t>Новинки</t>
  </si>
  <si>
    <t>Распродано</t>
  </si>
  <si>
    <t>Важное примечание</t>
  </si>
  <si>
    <r>
      <t xml:space="preserve">Защита для лезвий </t>
    </r>
    <r>
      <rPr>
        <b/>
        <sz val="11"/>
        <color rgb="FFFF0000"/>
        <rFont val="Calibri"/>
        <family val="2"/>
        <scheme val="minor"/>
      </rPr>
      <t>- ДОРАСПРОДАЕТСЯ СО СКЛАДА</t>
    </r>
  </si>
  <si>
    <t xml:space="preserve">Серия KIZUNA </t>
  </si>
  <si>
    <t>Серия SHIN (черное лезвие, черная рукоятка)</t>
  </si>
  <si>
    <t>Серия FUJI (белое лезвие, деревянная рукоятка)</t>
  </si>
  <si>
    <t>Серия JAPAN (черное лезвие, деревянная рукоятка)</t>
  </si>
  <si>
    <t>Серия GEN (белое лезвие, черная рукоятка)</t>
  </si>
  <si>
    <r>
      <t xml:space="preserve">Серия GEN (белое лезвие, красная/зеленая/оранжевая/белая рукоятка) - </t>
    </r>
    <r>
      <rPr>
        <b/>
        <sz val="11"/>
        <color rgb="FFFF0000"/>
        <rFont val="Calibri"/>
        <family val="2"/>
        <scheme val="minor"/>
      </rPr>
      <t>ОРАНЖЕВЫЙ ЦВЕТ: ДОРАСПРОДАЕТСЯ СО СКЛАДА</t>
    </r>
  </si>
  <si>
    <r>
      <t xml:space="preserve">Подарочные наборы (в подарочной упаковке) - </t>
    </r>
    <r>
      <rPr>
        <b/>
        <sz val="11"/>
        <color rgb="FFFF0000"/>
        <rFont val="Calibri"/>
        <family val="2"/>
        <scheme val="minor"/>
      </rPr>
      <t>ОРАНЖЕВЫЙ ЦВЕТ: ДОРАСПРОДАЕТСЯ СО СКЛАДА</t>
    </r>
  </si>
  <si>
    <r>
      <t xml:space="preserve">Овощечистки - </t>
    </r>
    <r>
      <rPr>
        <b/>
        <sz val="11"/>
        <color rgb="FFFF0000"/>
        <rFont val="Calibri"/>
        <family val="2"/>
        <scheme val="minor"/>
      </rPr>
      <t>ОРАНЖЕВЫЙ ЦВЕТ: ДОРАСПРОДАЕТСЯ СО СКЛАДА</t>
    </r>
  </si>
  <si>
    <r>
      <t xml:space="preserve">Ножеточки - </t>
    </r>
    <r>
      <rPr>
        <b/>
        <sz val="11"/>
        <color rgb="FFFF0000"/>
        <rFont val="Calibri"/>
        <family val="2"/>
        <scheme val="minor"/>
      </rPr>
      <t>DS-50: ДОРАСПРОДАЕТСЯ СО СКЛАДА</t>
    </r>
  </si>
  <si>
    <r>
      <t xml:space="preserve">Подставки для ножей, доски для нарезки, наборы  </t>
    </r>
    <r>
      <rPr>
        <b/>
        <sz val="11"/>
        <color rgb="FFFF0000"/>
        <rFont val="Calibri"/>
        <family val="2"/>
        <scheme val="minor"/>
      </rPr>
      <t>- ОРАНЖЕВЫЙ ЦВЕТ: ДОРАСПРОДАЕТСЯ СО СКЛАДА</t>
    </r>
  </si>
  <si>
    <r>
      <t xml:space="preserve">Ручки для письма, стержни - </t>
    </r>
    <r>
      <rPr>
        <b/>
        <sz val="11"/>
        <color rgb="FFFF0000"/>
        <rFont val="Calibri"/>
        <family val="2"/>
        <scheme val="minor"/>
      </rPr>
      <t>KC-10 A и KM-25 WN - ОГРАНИЧЕННОЕ КОЛИЧЕСТВО В ПРОДАЖЕ</t>
    </r>
  </si>
  <si>
    <t>На складе в Москве, 6 шт</t>
  </si>
  <si>
    <t>На складе в Москве, 5 шт</t>
  </si>
  <si>
    <t>На складе в Москве, 21 шт</t>
  </si>
  <si>
    <t>Действует с 26/03/2019</t>
  </si>
  <si>
    <t>На складе в Москве, 9 шт</t>
  </si>
  <si>
    <t>На складе в Москве, 15 шт</t>
  </si>
  <si>
    <t>На складе в Москве, 98 шт</t>
  </si>
  <si>
    <t>На складе в Москве, 4 шт</t>
  </si>
  <si>
    <t>РАСПРОДАНО В ЕВРОПЕ
На складе в Москве - 9 шт</t>
  </si>
  <si>
    <t>На складе в Москве, 7 шт</t>
  </si>
  <si>
    <t>На складе в Москве, 1892 шт</t>
  </si>
  <si>
    <t>На складе в Москве, 33 шт</t>
  </si>
  <si>
    <t>На складе в Москве, 80 шт</t>
  </si>
  <si>
    <t>На складе в Москве, 19 шт</t>
  </si>
  <si>
    <t>На складе в Москве, 3 шт</t>
  </si>
  <si>
    <t>На складе в Москве, 18 шт</t>
  </si>
  <si>
    <t>На складе в Москве, 93 шт</t>
  </si>
  <si>
    <t>На складе в Москве, 45 шт</t>
  </si>
  <si>
    <t>На складе в Москве, 46 шт</t>
  </si>
  <si>
    <t>Цена,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</si>
</sst>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€&quot;* #,##0.00_);_(&quot;€&quot;* \(#,##0.00\);_(&quot;€&quot;* &quot;-&quot;??_);_(@_)"/>
    <numFmt numFmtId="165" formatCode="###0;###0"/>
    <numFmt numFmtId="166" formatCode="#,##0.00\ _₽"/>
    <numFmt numFmtId="167" formatCode="[$€-2]\ #,##0.000"/>
    <numFmt numFmtId="168" formatCode="0.00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ＭＳ Ｐゴシック"/>
      <family val="3"/>
      <charset val="128"/>
    </font>
    <font>
      <b/>
      <sz val="16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6"/>
      <color indexed="10"/>
      <name val="Arial"/>
      <family val="2"/>
      <charset val="204"/>
    </font>
    <font>
      <b/>
      <sz val="16"/>
      <color indexed="9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Border="0"/>
    <xf numFmtId="0" fontId="4" fillId="0" borderId="0"/>
  </cellStyleXfs>
  <cellXfs count="68">
    <xf numFmtId="0" fontId="0" fillId="0" borderId="0" xfId="0"/>
    <xf numFmtId="0" fontId="6" fillId="0" borderId="0" xfId="0" applyFont="1"/>
    <xf numFmtId="0" fontId="3" fillId="0" borderId="0" xfId="0" applyFont="1"/>
    <xf numFmtId="0" fontId="7" fillId="5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vertical="top" wrapText="1"/>
    </xf>
    <xf numFmtId="0" fontId="8" fillId="4" borderId="4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left" vertical="top" wrapText="1"/>
    </xf>
    <xf numFmtId="164" fontId="10" fillId="0" borderId="1" xfId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left" vertical="top"/>
    </xf>
    <xf numFmtId="0" fontId="12" fillId="2" borderId="1" xfId="0" applyFont="1" applyFill="1" applyBorder="1" applyAlignment="1">
      <alignment horizontal="left" vertical="top" wrapText="1"/>
    </xf>
    <xf numFmtId="1" fontId="3" fillId="2" borderId="1" xfId="0" applyNumberFormat="1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vertical="top" wrapText="1"/>
    </xf>
    <xf numFmtId="0" fontId="8" fillId="3" borderId="4" xfId="0" applyFont="1" applyFill="1" applyBorder="1" applyAlignment="1">
      <alignment vertical="top" wrapText="1"/>
    </xf>
    <xf numFmtId="0" fontId="8" fillId="4" borderId="2" xfId="0" applyFont="1" applyFill="1" applyBorder="1" applyAlignment="1">
      <alignment vertical="top" wrapText="1"/>
    </xf>
    <xf numFmtId="1" fontId="10" fillId="0" borderId="1" xfId="0" applyNumberFormat="1" applyFont="1" applyBorder="1" applyAlignment="1">
      <alignment horizontal="left" vertical="center"/>
    </xf>
    <xf numFmtId="166" fontId="8" fillId="3" borderId="3" xfId="0" applyNumberFormat="1" applyFont="1" applyFill="1" applyBorder="1" applyAlignment="1">
      <alignment horizontal="right" vertical="top" wrapText="1"/>
    </xf>
    <xf numFmtId="4" fontId="15" fillId="0" borderId="0" xfId="4" applyNumberFormat="1" applyFont="1" applyFill="1" applyAlignment="1">
      <alignment horizontal="right" vertical="center"/>
    </xf>
    <xf numFmtId="4" fontId="16" fillId="6" borderId="0" xfId="4" applyNumberFormat="1" applyFont="1" applyFill="1" applyBorder="1" applyAlignment="1">
      <alignment horizontal="center" vertical="center"/>
    </xf>
    <xf numFmtId="4" fontId="17" fillId="0" borderId="0" xfId="4" applyNumberFormat="1" applyFont="1" applyFill="1" applyBorder="1" applyAlignment="1">
      <alignment horizontal="right" vertical="center"/>
    </xf>
    <xf numFmtId="168" fontId="3" fillId="0" borderId="0" xfId="0" applyNumberFormat="1" applyFont="1"/>
    <xf numFmtId="165" fontId="12" fillId="2" borderId="1" xfId="0" applyNumberFormat="1" applyFont="1" applyFill="1" applyBorder="1" applyAlignment="1">
      <alignment horizontal="center" vertical="top" wrapText="1"/>
    </xf>
    <xf numFmtId="0" fontId="8" fillId="4" borderId="3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49" fontId="12" fillId="2" borderId="1" xfId="0" applyNumberFormat="1" applyFont="1" applyFill="1" applyBorder="1" applyAlignment="1">
      <alignment horizontal="center" vertical="top" wrapText="1"/>
    </xf>
    <xf numFmtId="165" fontId="11" fillId="2" borderId="1" xfId="0" applyNumberFormat="1" applyFont="1" applyFill="1" applyBorder="1" applyAlignment="1">
      <alignment horizontal="center" vertical="top" wrapText="1"/>
    </xf>
    <xf numFmtId="166" fontId="3" fillId="0" borderId="0" xfId="0" applyNumberFormat="1" applyFont="1"/>
    <xf numFmtId="0" fontId="3" fillId="2" borderId="0" xfId="0" applyFont="1" applyFill="1"/>
    <xf numFmtId="168" fontId="3" fillId="2" borderId="0" xfId="0" applyNumberFormat="1" applyFont="1" applyFill="1"/>
    <xf numFmtId="0" fontId="9" fillId="8" borderId="1" xfId="0" applyFont="1" applyFill="1" applyBorder="1" applyAlignment="1">
      <alignment horizontal="left" vertical="top" wrapText="1"/>
    </xf>
    <xf numFmtId="1" fontId="3" fillId="8" borderId="1" xfId="0" applyNumberFormat="1" applyFont="1" applyFill="1" applyBorder="1" applyAlignment="1">
      <alignment horizontal="left" vertical="center"/>
    </xf>
    <xf numFmtId="0" fontId="11" fillId="8" borderId="1" xfId="0" applyFont="1" applyFill="1" applyBorder="1" applyAlignment="1">
      <alignment horizontal="left" vertical="top" wrapText="1"/>
    </xf>
    <xf numFmtId="165" fontId="12" fillId="8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left" vertical="center"/>
    </xf>
    <xf numFmtId="0" fontId="8" fillId="4" borderId="2" xfId="0" applyFont="1" applyFill="1" applyBorder="1" applyAlignment="1">
      <alignment vertical="top"/>
    </xf>
    <xf numFmtId="0" fontId="8" fillId="4" borderId="3" xfId="0" applyFont="1" applyFill="1" applyBorder="1" applyAlignment="1">
      <alignment vertical="top"/>
    </xf>
    <xf numFmtId="0" fontId="2" fillId="7" borderId="5" xfId="0" applyFont="1" applyFill="1" applyBorder="1"/>
    <xf numFmtId="0" fontId="2" fillId="0" borderId="6" xfId="0" applyFont="1" applyBorder="1"/>
    <xf numFmtId="0" fontId="2" fillId="0" borderId="8" xfId="0" applyFont="1" applyBorder="1"/>
    <xf numFmtId="0" fontId="3" fillId="8" borderId="9" xfId="0" applyFont="1" applyFill="1" applyBorder="1"/>
    <xf numFmtId="0" fontId="2" fillId="0" borderId="10" xfId="0" applyFont="1" applyBorder="1"/>
    <xf numFmtId="0" fontId="24" fillId="0" borderId="7" xfId="0" applyFont="1" applyBorder="1"/>
    <xf numFmtId="0" fontId="18" fillId="8" borderId="1" xfId="0" applyFont="1" applyFill="1" applyBorder="1" applyAlignment="1">
      <alignment wrapText="1"/>
    </xf>
    <xf numFmtId="0" fontId="0" fillId="0" borderId="1" xfId="0" applyBorder="1"/>
    <xf numFmtId="0" fontId="9" fillId="2" borderId="1" xfId="0" applyFont="1" applyFill="1" applyBorder="1" applyAlignment="1">
      <alignment vertical="top" wrapText="1"/>
    </xf>
    <xf numFmtId="0" fontId="20" fillId="2" borderId="1" xfId="0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 wrapText="1"/>
    </xf>
    <xf numFmtId="0" fontId="1" fillId="0" borderId="0" xfId="0" applyFont="1"/>
    <xf numFmtId="0" fontId="1" fillId="0" borderId="1" xfId="0" applyFont="1" applyBorder="1"/>
    <xf numFmtId="165" fontId="12" fillId="2" borderId="2" xfId="0" applyNumberFormat="1" applyFont="1" applyFill="1" applyBorder="1" applyAlignment="1">
      <alignment horizontal="center" vertical="top" wrapText="1"/>
    </xf>
    <xf numFmtId="0" fontId="20" fillId="2" borderId="2" xfId="0" applyFont="1" applyFill="1" applyBorder="1" applyAlignment="1">
      <alignment horizontal="center" vertical="top" wrapText="1"/>
    </xf>
    <xf numFmtId="0" fontId="1" fillId="0" borderId="4" xfId="0" applyFont="1" applyBorder="1"/>
    <xf numFmtId="0" fontId="21" fillId="2" borderId="4" xfId="0" applyFont="1" applyFill="1" applyBorder="1" applyAlignment="1">
      <alignment vertical="top" wrapText="1"/>
    </xf>
    <xf numFmtId="166" fontId="25" fillId="8" borderId="1" xfId="0" applyNumberFormat="1" applyFont="1" applyFill="1" applyBorder="1" applyAlignment="1">
      <alignment horizontal="right"/>
    </xf>
    <xf numFmtId="166" fontId="25" fillId="3" borderId="3" xfId="0" applyNumberFormat="1" applyFont="1" applyFill="1" applyBorder="1"/>
    <xf numFmtId="166" fontId="25" fillId="9" borderId="1" xfId="0" applyNumberFormat="1" applyFont="1" applyFill="1" applyBorder="1"/>
    <xf numFmtId="166" fontId="25" fillId="9" borderId="3" xfId="0" applyNumberFormat="1" applyFont="1" applyFill="1" applyBorder="1"/>
    <xf numFmtId="166" fontId="25" fillId="9" borderId="11" xfId="0" applyNumberFormat="1" applyFont="1" applyFill="1" applyBorder="1"/>
    <xf numFmtId="166" fontId="8" fillId="3" borderId="1" xfId="0" applyNumberFormat="1" applyFont="1" applyFill="1" applyBorder="1" applyAlignment="1">
      <alignment horizontal="right" vertical="top" wrapText="1"/>
    </xf>
    <xf numFmtId="0" fontId="8" fillId="4" borderId="2" xfId="0" applyFont="1" applyFill="1" applyBorder="1" applyAlignment="1">
      <alignment horizontal="left" vertical="top" wrapText="1"/>
    </xf>
    <xf numFmtId="0" fontId="8" fillId="4" borderId="3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</cellXfs>
  <cellStyles count="5">
    <cellStyle name="Currency 2" xfId="1" xr:uid="{00000000-0005-0000-0000-000000000000}"/>
    <cellStyle name="Normal 16" xfId="3" xr:uid="{00000000-0005-0000-0000-000002000000}"/>
    <cellStyle name="Normal 8" xfId="4" xr:uid="{00000000-0005-0000-0000-000003000000}"/>
    <cellStyle name="Percent 2 2" xfId="2" xr:uid="{00000000-0005-0000-0000-000004000000}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png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png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414618</xdr:colOff>
      <xdr:row>8</xdr:row>
      <xdr:rowOff>20517</xdr:rowOff>
    </xdr:from>
    <xdr:to>
      <xdr:col>0</xdr:col>
      <xdr:colOff>1201234</xdr:colOff>
      <xdr:row>14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618" y="2945252"/>
          <a:ext cx="786616" cy="112248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392206</xdr:colOff>
      <xdr:row>14</xdr:row>
      <xdr:rowOff>67235</xdr:rowOff>
    </xdr:from>
    <xdr:to>
      <xdr:col>0</xdr:col>
      <xdr:colOff>1185660</xdr:colOff>
      <xdr:row>19</xdr:row>
      <xdr:rowOff>156883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206" y="4134970"/>
          <a:ext cx="793454" cy="104214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381000</xdr:colOff>
      <xdr:row>20</xdr:row>
      <xdr:rowOff>44824</xdr:rowOff>
    </xdr:from>
    <xdr:to>
      <xdr:col>0</xdr:col>
      <xdr:colOff>1208554</xdr:colOff>
      <xdr:row>24</xdr:row>
      <xdr:rowOff>25774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255559"/>
          <a:ext cx="827554" cy="7429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56029</xdr:rowOff>
    </xdr:from>
    <xdr:to>
      <xdr:col>0</xdr:col>
      <xdr:colOff>1275562</xdr:colOff>
      <xdr:row>36</xdr:row>
      <xdr:rowOff>156883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28764"/>
          <a:ext cx="1275562" cy="238685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415212</xdr:colOff>
      <xdr:row>37</xdr:row>
      <xdr:rowOff>11207</xdr:rowOff>
    </xdr:from>
    <xdr:to>
      <xdr:col>0</xdr:col>
      <xdr:colOff>1250015</xdr:colOff>
      <xdr:row>43</xdr:row>
      <xdr:rowOff>156884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12" y="8460442"/>
          <a:ext cx="834803" cy="128867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416273</xdr:colOff>
      <xdr:row>44</xdr:row>
      <xdr:rowOff>33618</xdr:rowOff>
    </xdr:from>
    <xdr:to>
      <xdr:col>0</xdr:col>
      <xdr:colOff>1268371</xdr:colOff>
      <xdr:row>50</xdr:row>
      <xdr:rowOff>123265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73" y="9816353"/>
          <a:ext cx="852098" cy="123264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56029</xdr:colOff>
      <xdr:row>51</xdr:row>
      <xdr:rowOff>56029</xdr:rowOff>
    </xdr:from>
    <xdr:to>
      <xdr:col>0</xdr:col>
      <xdr:colOff>1322294</xdr:colOff>
      <xdr:row>65</xdr:row>
      <xdr:rowOff>67236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29" y="11172264"/>
          <a:ext cx="1266265" cy="26782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1311088</xdr:colOff>
      <xdr:row>73</xdr:row>
      <xdr:rowOff>78550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77147"/>
          <a:ext cx="1311088" cy="10310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1299882</xdr:colOff>
      <xdr:row>78</xdr:row>
      <xdr:rowOff>76241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20147"/>
          <a:ext cx="1299882" cy="83824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1277471</xdr:colOff>
      <xdr:row>83</xdr:row>
      <xdr:rowOff>35608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72647"/>
          <a:ext cx="1277471" cy="79760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1299882</xdr:colOff>
      <xdr:row>91</xdr:row>
      <xdr:rowOff>157508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25147"/>
          <a:ext cx="1299882" cy="169312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11206</xdr:colOff>
      <xdr:row>97</xdr:row>
      <xdr:rowOff>56029</xdr:rowOff>
    </xdr:from>
    <xdr:to>
      <xdr:col>0</xdr:col>
      <xdr:colOff>1333500</xdr:colOff>
      <xdr:row>108</xdr:row>
      <xdr:rowOff>179294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6" y="19957676"/>
          <a:ext cx="1322294" cy="221876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1299882</xdr:colOff>
      <xdr:row>123</xdr:row>
      <xdr:rowOff>156881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759147"/>
          <a:ext cx="1299882" cy="225238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124</xdr:row>
      <xdr:rowOff>190499</xdr:rowOff>
    </xdr:from>
    <xdr:to>
      <xdr:col>0</xdr:col>
      <xdr:colOff>1345097</xdr:colOff>
      <xdr:row>130</xdr:row>
      <xdr:rowOff>89646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235646"/>
          <a:ext cx="1345097" cy="104214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78442</xdr:colOff>
      <xdr:row>131</xdr:row>
      <xdr:rowOff>179294</xdr:rowOff>
    </xdr:from>
    <xdr:to>
      <xdr:col>0</xdr:col>
      <xdr:colOff>1288677</xdr:colOff>
      <xdr:row>135</xdr:row>
      <xdr:rowOff>112059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42" y="26557941"/>
          <a:ext cx="1210235" cy="69476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136</xdr:row>
      <xdr:rowOff>100852</xdr:rowOff>
    </xdr:from>
    <xdr:to>
      <xdr:col>0</xdr:col>
      <xdr:colOff>1299882</xdr:colOff>
      <xdr:row>148</xdr:row>
      <xdr:rowOff>89646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431999"/>
          <a:ext cx="1299882" cy="227479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</xdr:row>
      <xdr:rowOff>100853</xdr:rowOff>
    </xdr:from>
    <xdr:to>
      <xdr:col>0</xdr:col>
      <xdr:colOff>1317406</xdr:colOff>
      <xdr:row>154</xdr:row>
      <xdr:rowOff>171450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289500"/>
          <a:ext cx="1317406" cy="64209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156</xdr:row>
      <xdr:rowOff>100853</xdr:rowOff>
    </xdr:from>
    <xdr:to>
      <xdr:col>1</xdr:col>
      <xdr:colOff>1132</xdr:colOff>
      <xdr:row>160</xdr:row>
      <xdr:rowOff>179293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00"/>
          <a:ext cx="1360187" cy="84044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161</xdr:row>
      <xdr:rowOff>168090</xdr:rowOff>
    </xdr:from>
    <xdr:to>
      <xdr:col>0</xdr:col>
      <xdr:colOff>1323982</xdr:colOff>
      <xdr:row>166</xdr:row>
      <xdr:rowOff>56031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261737"/>
          <a:ext cx="1323982" cy="84044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1329049</xdr:colOff>
      <xdr:row>174</xdr:row>
      <xdr:rowOff>112060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808147"/>
          <a:ext cx="1329049" cy="87405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1311088</xdr:colOff>
      <xdr:row>182</xdr:row>
      <xdr:rowOff>65386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332147"/>
          <a:ext cx="1311088" cy="82738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190501</xdr:colOff>
      <xdr:row>187</xdr:row>
      <xdr:rowOff>44823</xdr:rowOff>
    </xdr:from>
    <xdr:to>
      <xdr:col>0</xdr:col>
      <xdr:colOff>1143057</xdr:colOff>
      <xdr:row>189</xdr:row>
      <xdr:rowOff>78441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37091470"/>
          <a:ext cx="952556" cy="41461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190</xdr:row>
      <xdr:rowOff>190499</xdr:rowOff>
    </xdr:from>
    <xdr:to>
      <xdr:col>0</xdr:col>
      <xdr:colOff>1354904</xdr:colOff>
      <xdr:row>197</xdr:row>
      <xdr:rowOff>123265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808646"/>
          <a:ext cx="1354904" cy="126626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2044389</xdr:colOff>
      <xdr:row>0</xdr:row>
      <xdr:rowOff>0</xdr:rowOff>
    </xdr:from>
    <xdr:to>
      <xdr:col>6</xdr:col>
      <xdr:colOff>381968</xdr:colOff>
      <xdr:row>6</xdr:row>
      <xdr:rowOff>134449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1737" y="0"/>
          <a:ext cx="5609103" cy="14238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20610</xdr:colOff>
      <xdr:row>1</xdr:row>
      <xdr:rowOff>0</xdr:rowOff>
    </xdr:from>
    <xdr:to>
      <xdr:col>3</xdr:col>
      <xdr:colOff>37469</xdr:colOff>
      <xdr:row>2</xdr:row>
      <xdr:rowOff>158886</xdr:rowOff>
    </xdr:to>
    <xdr:pic>
      <xdr:nvPicPr>
        <xdr:cNvPr id="29" name="Рисунок 28">
          <a:extLst>
            <a:ext uri="{FF2B5EF4-FFF2-40B4-BE49-F238E27FC236}">
              <a16:creationId xmlns:a16="http://schemas.microsoft.com/office/drawing/2014/main" id="{1617DDA8-BE2C-4449-B772-082D4DB03D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541250" y="185854"/>
          <a:ext cx="2293567" cy="4260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202"/>
  <sheetViews>
    <sheetView tabSelected="1" zoomScale="82" zoomScaleNormal="82" zoomScaleSheetLayoutView="85" workbookViewId="0">
      <selection activeCell="B2" sqref="B2"/>
    </sheetView>
  </sheetViews>
  <sheetFormatPr defaultColWidth="13.85546875" defaultRowHeight="15"/>
  <cols>
    <col min="1" max="1" width="20.42578125" style="2" customWidth="1"/>
    <col min="2" max="2" width="17.42578125" style="2" customWidth="1"/>
    <col min="3" max="3" width="34.140625" style="2" customWidth="1"/>
    <col min="4" max="4" width="32.28515625" style="2" customWidth="1"/>
    <col min="5" max="5" width="61.28515625" style="2" customWidth="1"/>
    <col min="6" max="6" width="15.5703125" style="2" customWidth="1"/>
    <col min="7" max="7" width="21.28515625" style="2" customWidth="1"/>
    <col min="8" max="8" width="27" style="52" customWidth="1"/>
    <col min="9" max="16384" width="13.85546875" style="2"/>
  </cols>
  <sheetData>
    <row r="2" spans="2:10" ht="21">
      <c r="B2" s="1"/>
      <c r="C2" s="1"/>
      <c r="E2"/>
      <c r="G2" s="21"/>
      <c r="H2" s="19"/>
    </row>
    <row r="3" spans="2:10" ht="21" thickBot="1">
      <c r="H3" s="20" t="s">
        <v>514</v>
      </c>
    </row>
    <row r="4" spans="2:10">
      <c r="B4" s="38"/>
      <c r="C4" s="39" t="s">
        <v>546</v>
      </c>
      <c r="H4" s="21" t="s">
        <v>564</v>
      </c>
    </row>
    <row r="5" spans="2:10">
      <c r="B5" s="43" t="s">
        <v>545</v>
      </c>
      <c r="C5" s="40" t="s">
        <v>548</v>
      </c>
    </row>
    <row r="6" spans="2:10" ht="15.75" thickBot="1">
      <c r="B6" s="41"/>
      <c r="C6" s="42" t="s">
        <v>547</v>
      </c>
    </row>
    <row r="8" spans="2:10" ht="31.5">
      <c r="B8" s="3" t="s">
        <v>0</v>
      </c>
      <c r="C8" s="3" t="s">
        <v>476</v>
      </c>
      <c r="D8" s="3" t="s">
        <v>501</v>
      </c>
      <c r="E8" s="3" t="s">
        <v>1</v>
      </c>
      <c r="F8" s="3" t="s">
        <v>2</v>
      </c>
      <c r="G8" s="3" t="s">
        <v>580</v>
      </c>
      <c r="H8" s="3" t="s">
        <v>489</v>
      </c>
    </row>
    <row r="9" spans="2:10">
      <c r="B9" s="64" t="s">
        <v>550</v>
      </c>
      <c r="C9" s="65"/>
      <c r="D9" s="65"/>
      <c r="E9" s="65"/>
      <c r="F9" s="4"/>
      <c r="G9" s="4"/>
      <c r="H9" s="5"/>
    </row>
    <row r="10" spans="2:10">
      <c r="B10" s="6" t="s">
        <v>3</v>
      </c>
      <c r="C10" s="7" t="s">
        <v>4</v>
      </c>
      <c r="D10" s="6" t="s">
        <v>5</v>
      </c>
      <c r="E10" s="8" t="s">
        <v>6</v>
      </c>
      <c r="F10" s="23">
        <v>1</v>
      </c>
      <c r="G10" s="60">
        <v>10101.25</v>
      </c>
      <c r="H10" s="53" t="s">
        <v>500</v>
      </c>
      <c r="I10" s="22"/>
      <c r="J10" s="28"/>
    </row>
    <row r="11" spans="2:10" ht="15" customHeight="1">
      <c r="B11" s="6" t="s">
        <v>7</v>
      </c>
      <c r="C11" s="7" t="s">
        <v>4</v>
      </c>
      <c r="D11" s="6" t="s">
        <v>8</v>
      </c>
      <c r="E11" s="8" t="s">
        <v>9</v>
      </c>
      <c r="F11" s="23">
        <v>1</v>
      </c>
      <c r="G11" s="60">
        <v>12622.5</v>
      </c>
      <c r="H11" s="53" t="s">
        <v>494</v>
      </c>
      <c r="I11" s="22"/>
      <c r="J11" s="2">
        <v>1.25</v>
      </c>
    </row>
    <row r="12" spans="2:10">
      <c r="B12" s="6" t="s">
        <v>10</v>
      </c>
      <c r="C12" s="7" t="s">
        <v>4</v>
      </c>
      <c r="D12" s="6" t="s">
        <v>11</v>
      </c>
      <c r="E12" s="8" t="s">
        <v>12</v>
      </c>
      <c r="F12" s="23">
        <v>1</v>
      </c>
      <c r="G12" s="60">
        <v>15011.25</v>
      </c>
      <c r="H12" s="53" t="s">
        <v>495</v>
      </c>
      <c r="I12" s="22"/>
    </row>
    <row r="13" spans="2:10">
      <c r="B13" s="6" t="s">
        <v>13</v>
      </c>
      <c r="C13" s="7" t="s">
        <v>4</v>
      </c>
      <c r="D13" s="6" t="s">
        <v>14</v>
      </c>
      <c r="E13" s="8" t="s">
        <v>15</v>
      </c>
      <c r="F13" s="23">
        <v>1</v>
      </c>
      <c r="G13" s="60">
        <v>17538.75</v>
      </c>
      <c r="H13" s="53" t="s">
        <v>495</v>
      </c>
      <c r="I13" s="22"/>
    </row>
    <row r="14" spans="2:10">
      <c r="B14" s="6" t="s">
        <v>16</v>
      </c>
      <c r="C14" s="7" t="s">
        <v>4</v>
      </c>
      <c r="D14" s="6" t="s">
        <v>17</v>
      </c>
      <c r="E14" s="8" t="s">
        <v>18</v>
      </c>
      <c r="F14" s="23">
        <v>1</v>
      </c>
      <c r="G14" s="60">
        <v>20060</v>
      </c>
      <c r="H14" s="53" t="s">
        <v>495</v>
      </c>
      <c r="I14" s="22"/>
    </row>
    <row r="15" spans="2:10">
      <c r="B15" s="64" t="s">
        <v>553</v>
      </c>
      <c r="C15" s="65"/>
      <c r="D15" s="65"/>
      <c r="E15" s="65"/>
      <c r="F15" s="24"/>
      <c r="G15" s="18"/>
      <c r="H15" s="5"/>
      <c r="I15" s="22"/>
    </row>
    <row r="16" spans="2:10">
      <c r="B16" s="6" t="s">
        <v>19</v>
      </c>
      <c r="C16" s="9" t="s">
        <v>20</v>
      </c>
      <c r="D16" s="6" t="s">
        <v>21</v>
      </c>
      <c r="E16" s="8" t="s">
        <v>22</v>
      </c>
      <c r="F16" s="23">
        <v>1</v>
      </c>
      <c r="G16" s="60">
        <v>8372.5</v>
      </c>
      <c r="H16" s="53" t="s">
        <v>496</v>
      </c>
      <c r="I16" s="22"/>
    </row>
    <row r="17" spans="2:9">
      <c r="B17" s="6" t="s">
        <v>23</v>
      </c>
      <c r="C17" s="9" t="s">
        <v>20</v>
      </c>
      <c r="D17" s="6" t="s">
        <v>24</v>
      </c>
      <c r="E17" s="8" t="s">
        <v>12</v>
      </c>
      <c r="F17" s="23">
        <v>1</v>
      </c>
      <c r="G17" s="60">
        <v>9302.5</v>
      </c>
      <c r="H17" s="53" t="s">
        <v>496</v>
      </c>
      <c r="I17" s="22"/>
    </row>
    <row r="18" spans="2:9" ht="15" customHeight="1">
      <c r="B18" s="6" t="s">
        <v>25</v>
      </c>
      <c r="C18" s="9" t="s">
        <v>20</v>
      </c>
      <c r="D18" s="6" t="s">
        <v>26</v>
      </c>
      <c r="E18" s="8" t="s">
        <v>27</v>
      </c>
      <c r="F18" s="23">
        <v>1</v>
      </c>
      <c r="G18" s="60">
        <v>10101.25</v>
      </c>
      <c r="H18" s="53" t="s">
        <v>496</v>
      </c>
      <c r="I18" s="22"/>
    </row>
    <row r="19" spans="2:9">
      <c r="B19" s="6" t="s">
        <v>28</v>
      </c>
      <c r="C19" s="9" t="s">
        <v>20</v>
      </c>
      <c r="D19" s="6" t="s">
        <v>29</v>
      </c>
      <c r="E19" s="8" t="s">
        <v>507</v>
      </c>
      <c r="F19" s="23">
        <v>1</v>
      </c>
      <c r="G19" s="60">
        <v>10631.25</v>
      </c>
      <c r="H19" s="53" t="s">
        <v>497</v>
      </c>
      <c r="I19" s="22"/>
    </row>
    <row r="20" spans="2:9">
      <c r="B20" s="6" t="s">
        <v>30</v>
      </c>
      <c r="C20" s="9" t="s">
        <v>20</v>
      </c>
      <c r="D20" s="6" t="s">
        <v>31</v>
      </c>
      <c r="E20" s="8" t="s">
        <v>32</v>
      </c>
      <c r="F20" s="23">
        <v>1</v>
      </c>
      <c r="G20" s="60">
        <v>10631.25</v>
      </c>
      <c r="H20" s="45" t="s">
        <v>500</v>
      </c>
      <c r="I20" s="22"/>
    </row>
    <row r="21" spans="2:9">
      <c r="B21" s="64" t="s">
        <v>552</v>
      </c>
      <c r="C21" s="65"/>
      <c r="D21" s="65"/>
      <c r="E21" s="4"/>
      <c r="F21" s="24"/>
      <c r="G21" s="18"/>
      <c r="H21" s="5"/>
      <c r="I21" s="22"/>
    </row>
    <row r="22" spans="2:9">
      <c r="B22" s="6" t="s">
        <v>477</v>
      </c>
      <c r="C22" s="10" t="s">
        <v>33</v>
      </c>
      <c r="D22" s="6" t="s">
        <v>34</v>
      </c>
      <c r="E22" s="8" t="s">
        <v>35</v>
      </c>
      <c r="F22" s="23">
        <v>10</v>
      </c>
      <c r="G22" s="60">
        <v>3592.5</v>
      </c>
      <c r="H22" s="53" t="s">
        <v>574</v>
      </c>
      <c r="I22" s="22"/>
    </row>
    <row r="23" spans="2:9">
      <c r="B23" s="6" t="s">
        <v>36</v>
      </c>
      <c r="C23" s="9" t="s">
        <v>33</v>
      </c>
      <c r="D23" s="6" t="s">
        <v>37</v>
      </c>
      <c r="E23" s="11" t="s">
        <v>502</v>
      </c>
      <c r="F23" s="23">
        <v>10</v>
      </c>
      <c r="G23" s="60">
        <v>4123.75</v>
      </c>
      <c r="H23" s="53" t="s">
        <v>565</v>
      </c>
      <c r="I23" s="22"/>
    </row>
    <row r="24" spans="2:9">
      <c r="B24" s="6" t="s">
        <v>38</v>
      </c>
      <c r="C24" s="9" t="s">
        <v>33</v>
      </c>
      <c r="D24" s="6" t="s">
        <v>39</v>
      </c>
      <c r="E24" s="8" t="s">
        <v>40</v>
      </c>
      <c r="F24" s="23">
        <v>10</v>
      </c>
      <c r="G24" s="60">
        <v>4653.75</v>
      </c>
      <c r="H24" s="53" t="s">
        <v>496</v>
      </c>
      <c r="I24" s="22"/>
    </row>
    <row r="25" spans="2:9">
      <c r="B25" s="64" t="s">
        <v>554</v>
      </c>
      <c r="C25" s="65"/>
      <c r="D25" s="4"/>
      <c r="E25" s="4"/>
      <c r="F25" s="24"/>
      <c r="G25" s="18"/>
      <c r="H25" s="5"/>
      <c r="I25" s="22"/>
    </row>
    <row r="26" spans="2:9">
      <c r="B26" s="6" t="s">
        <v>41</v>
      </c>
      <c r="C26" s="9" t="s">
        <v>42</v>
      </c>
      <c r="D26" s="6" t="s">
        <v>43</v>
      </c>
      <c r="E26" s="8" t="s">
        <v>44</v>
      </c>
      <c r="F26" s="54">
        <v>10</v>
      </c>
      <c r="G26" s="60">
        <v>1466.25</v>
      </c>
      <c r="H26" s="56" t="s">
        <v>500</v>
      </c>
      <c r="I26" s="22"/>
    </row>
    <row r="27" spans="2:9">
      <c r="B27" s="6" t="s">
        <v>45</v>
      </c>
      <c r="C27" s="9" t="s">
        <v>42</v>
      </c>
      <c r="D27" s="6" t="s">
        <v>46</v>
      </c>
      <c r="E27" s="8" t="s">
        <v>47</v>
      </c>
      <c r="F27" s="54">
        <v>10</v>
      </c>
      <c r="G27" s="60">
        <v>1996.25</v>
      </c>
      <c r="H27" s="56" t="s">
        <v>568</v>
      </c>
      <c r="I27" s="22"/>
    </row>
    <row r="28" spans="2:9">
      <c r="B28" s="6" t="s">
        <v>48</v>
      </c>
      <c r="C28" s="9" t="s">
        <v>42</v>
      </c>
      <c r="D28" s="6" t="s">
        <v>49</v>
      </c>
      <c r="E28" s="8" t="s">
        <v>50</v>
      </c>
      <c r="F28" s="54">
        <v>10</v>
      </c>
      <c r="G28" s="60">
        <v>1996.25</v>
      </c>
      <c r="H28" s="56" t="s">
        <v>496</v>
      </c>
      <c r="I28" s="22"/>
    </row>
    <row r="29" spans="2:9">
      <c r="B29" s="6" t="s">
        <v>51</v>
      </c>
      <c r="C29" s="9" t="s">
        <v>42</v>
      </c>
      <c r="D29" s="6" t="s">
        <v>52</v>
      </c>
      <c r="E29" s="8" t="s">
        <v>53</v>
      </c>
      <c r="F29" s="54">
        <v>10</v>
      </c>
      <c r="G29" s="60">
        <v>2527.5</v>
      </c>
      <c r="H29" s="56" t="s">
        <v>500</v>
      </c>
      <c r="I29" s="22"/>
    </row>
    <row r="30" spans="2:9">
      <c r="B30" s="6" t="s">
        <v>54</v>
      </c>
      <c r="C30" s="9" t="s">
        <v>42</v>
      </c>
      <c r="D30" s="6" t="s">
        <v>55</v>
      </c>
      <c r="E30" s="8" t="s">
        <v>56</v>
      </c>
      <c r="F30" s="54">
        <v>10</v>
      </c>
      <c r="G30" s="60">
        <v>3062.5</v>
      </c>
      <c r="H30" s="56" t="s">
        <v>575</v>
      </c>
      <c r="I30" s="22"/>
    </row>
    <row r="31" spans="2:9">
      <c r="B31" s="6" t="s">
        <v>57</v>
      </c>
      <c r="C31" s="9" t="s">
        <v>42</v>
      </c>
      <c r="D31" s="6" t="s">
        <v>58</v>
      </c>
      <c r="E31" s="8" t="s">
        <v>59</v>
      </c>
      <c r="F31" s="54">
        <v>10</v>
      </c>
      <c r="G31" s="60">
        <v>2926.25</v>
      </c>
      <c r="H31" s="56" t="s">
        <v>496</v>
      </c>
      <c r="I31" s="22"/>
    </row>
    <row r="32" spans="2:9">
      <c r="B32" s="6" t="s">
        <v>60</v>
      </c>
      <c r="C32" s="9" t="s">
        <v>42</v>
      </c>
      <c r="D32" s="6" t="s">
        <v>61</v>
      </c>
      <c r="E32" s="8" t="s">
        <v>62</v>
      </c>
      <c r="F32" s="54">
        <v>10</v>
      </c>
      <c r="G32" s="60">
        <v>3986.25</v>
      </c>
      <c r="H32" s="56" t="s">
        <v>562</v>
      </c>
      <c r="I32" s="22"/>
    </row>
    <row r="33" spans="2:9">
      <c r="B33" s="6" t="s">
        <v>63</v>
      </c>
      <c r="C33" s="9" t="s">
        <v>42</v>
      </c>
      <c r="D33" s="6" t="s">
        <v>64</v>
      </c>
      <c r="E33" s="8" t="s">
        <v>65</v>
      </c>
      <c r="F33" s="54">
        <v>10</v>
      </c>
      <c r="G33" s="60">
        <v>4522.5</v>
      </c>
      <c r="H33" s="56" t="s">
        <v>497</v>
      </c>
      <c r="I33" s="22"/>
    </row>
    <row r="34" spans="2:9">
      <c r="B34" s="6" t="s">
        <v>66</v>
      </c>
      <c r="C34" s="9" t="s">
        <v>42</v>
      </c>
      <c r="D34" s="6" t="s">
        <v>67</v>
      </c>
      <c r="E34" s="8" t="s">
        <v>68</v>
      </c>
      <c r="F34" s="54">
        <v>10</v>
      </c>
      <c r="G34" s="60">
        <v>3062.5</v>
      </c>
      <c r="H34" s="56" t="s">
        <v>576</v>
      </c>
      <c r="I34" s="22"/>
    </row>
    <row r="35" spans="2:9">
      <c r="B35" s="6" t="s">
        <v>69</v>
      </c>
      <c r="C35" s="9" t="s">
        <v>42</v>
      </c>
      <c r="D35" s="6" t="s">
        <v>70</v>
      </c>
      <c r="E35" s="8" t="s">
        <v>71</v>
      </c>
      <c r="F35" s="54">
        <v>10</v>
      </c>
      <c r="G35" s="60">
        <v>4522.5</v>
      </c>
      <c r="H35" s="56" t="s">
        <v>496</v>
      </c>
      <c r="I35" s="22"/>
    </row>
    <row r="36" spans="2:9">
      <c r="B36" s="6" t="s">
        <v>72</v>
      </c>
      <c r="C36" s="9" t="s">
        <v>42</v>
      </c>
      <c r="D36" s="6" t="s">
        <v>73</v>
      </c>
      <c r="E36" s="8" t="s">
        <v>74</v>
      </c>
      <c r="F36" s="54">
        <v>10</v>
      </c>
      <c r="G36" s="60">
        <v>4522.5</v>
      </c>
      <c r="H36" s="56" t="s">
        <v>496</v>
      </c>
      <c r="I36" s="22"/>
    </row>
    <row r="37" spans="2:9">
      <c r="B37" s="6" t="s">
        <v>75</v>
      </c>
      <c r="C37" s="9" t="s">
        <v>42</v>
      </c>
      <c r="D37" s="6" t="s">
        <v>76</v>
      </c>
      <c r="E37" s="8" t="s">
        <v>77</v>
      </c>
      <c r="F37" s="54">
        <v>10</v>
      </c>
      <c r="G37" s="60">
        <v>5053.75</v>
      </c>
      <c r="H37" s="56" t="s">
        <v>565</v>
      </c>
      <c r="I37" s="22"/>
    </row>
    <row r="38" spans="2:9" ht="15" customHeight="1">
      <c r="B38" s="64" t="s">
        <v>551</v>
      </c>
      <c r="C38" s="65"/>
      <c r="D38" s="4"/>
      <c r="E38" s="4"/>
      <c r="F38" s="24"/>
      <c r="G38" s="63"/>
      <c r="H38" s="5"/>
      <c r="I38" s="22"/>
    </row>
    <row r="39" spans="2:9" s="29" customFormat="1" ht="15" customHeight="1">
      <c r="B39" s="6" t="s">
        <v>516</v>
      </c>
      <c r="C39" s="12" t="s">
        <v>79</v>
      </c>
      <c r="D39" s="46" t="s">
        <v>517</v>
      </c>
      <c r="E39" s="47" t="s">
        <v>44</v>
      </c>
      <c r="F39" s="55">
        <v>10</v>
      </c>
      <c r="G39" s="60">
        <v>2396.25</v>
      </c>
      <c r="H39" s="57" t="s">
        <v>500</v>
      </c>
      <c r="I39" s="30"/>
    </row>
    <row r="40" spans="2:9">
      <c r="B40" s="6" t="s">
        <v>78</v>
      </c>
      <c r="C40" s="12" t="s">
        <v>79</v>
      </c>
      <c r="D40" s="6" t="s">
        <v>80</v>
      </c>
      <c r="E40" s="8" t="s">
        <v>47</v>
      </c>
      <c r="F40" s="54">
        <v>10</v>
      </c>
      <c r="G40" s="60">
        <v>2926.25</v>
      </c>
      <c r="H40" s="56" t="s">
        <v>561</v>
      </c>
      <c r="I40" s="22"/>
    </row>
    <row r="41" spans="2:9">
      <c r="B41" s="6" t="s">
        <v>81</v>
      </c>
      <c r="C41" s="9" t="s">
        <v>79</v>
      </c>
      <c r="D41" s="6" t="s">
        <v>82</v>
      </c>
      <c r="E41" s="8" t="s">
        <v>53</v>
      </c>
      <c r="F41" s="54">
        <v>10</v>
      </c>
      <c r="G41" s="60">
        <v>3461.25</v>
      </c>
      <c r="H41" s="56" t="s">
        <v>575</v>
      </c>
      <c r="I41" s="22"/>
    </row>
    <row r="42" spans="2:9">
      <c r="B42" s="6" t="s">
        <v>83</v>
      </c>
      <c r="C42" s="9" t="s">
        <v>79</v>
      </c>
      <c r="D42" s="6" t="s">
        <v>84</v>
      </c>
      <c r="E42" s="8" t="s">
        <v>56</v>
      </c>
      <c r="F42" s="54">
        <v>10</v>
      </c>
      <c r="G42" s="60">
        <v>3986.25</v>
      </c>
      <c r="H42" s="56" t="s">
        <v>496</v>
      </c>
      <c r="I42" s="22"/>
    </row>
    <row r="43" spans="2:9">
      <c r="B43" s="6" t="s">
        <v>85</v>
      </c>
      <c r="C43" s="9" t="s">
        <v>79</v>
      </c>
      <c r="D43" s="6" t="s">
        <v>86</v>
      </c>
      <c r="E43" s="8" t="s">
        <v>87</v>
      </c>
      <c r="F43" s="54">
        <v>10</v>
      </c>
      <c r="G43" s="60">
        <v>4522.5</v>
      </c>
      <c r="H43" s="56" t="s">
        <v>496</v>
      </c>
      <c r="I43" s="22"/>
    </row>
    <row r="44" spans="2:9">
      <c r="B44" s="6" t="s">
        <v>88</v>
      </c>
      <c r="C44" s="9" t="s">
        <v>79</v>
      </c>
      <c r="D44" s="6" t="s">
        <v>89</v>
      </c>
      <c r="E44" s="8" t="s">
        <v>90</v>
      </c>
      <c r="F44" s="54">
        <v>10</v>
      </c>
      <c r="G44" s="60">
        <v>4922.5</v>
      </c>
      <c r="H44" s="56" t="s">
        <v>561</v>
      </c>
      <c r="I44" s="22"/>
    </row>
    <row r="45" spans="2:9" ht="15" customHeight="1">
      <c r="B45" s="64" t="s">
        <v>478</v>
      </c>
      <c r="C45" s="65"/>
      <c r="D45" s="4"/>
      <c r="E45" s="4"/>
      <c r="F45" s="24"/>
      <c r="G45" s="18"/>
      <c r="H45" s="5"/>
      <c r="I45" s="22"/>
    </row>
    <row r="46" spans="2:9">
      <c r="B46" s="6" t="s">
        <v>91</v>
      </c>
      <c r="C46" s="12" t="s">
        <v>92</v>
      </c>
      <c r="D46" s="6" t="s">
        <v>93</v>
      </c>
      <c r="E46" s="8" t="s">
        <v>94</v>
      </c>
      <c r="F46" s="23">
        <v>10</v>
      </c>
      <c r="G46" s="61">
        <v>1996.25</v>
      </c>
      <c r="H46" s="53" t="s">
        <v>500</v>
      </c>
      <c r="I46" s="22"/>
    </row>
    <row r="47" spans="2:9">
      <c r="B47" s="6" t="s">
        <v>95</v>
      </c>
      <c r="C47" s="12" t="s">
        <v>92</v>
      </c>
      <c r="D47" s="6" t="s">
        <v>96</v>
      </c>
      <c r="E47" s="8" t="s">
        <v>47</v>
      </c>
      <c r="F47" s="23">
        <v>10</v>
      </c>
      <c r="G47" s="61">
        <v>2265</v>
      </c>
      <c r="H47" s="53" t="s">
        <v>500</v>
      </c>
    </row>
    <row r="48" spans="2:9">
      <c r="B48" s="6" t="s">
        <v>97</v>
      </c>
      <c r="C48" s="12" t="s">
        <v>92</v>
      </c>
      <c r="D48" s="6" t="s">
        <v>98</v>
      </c>
      <c r="E48" s="8" t="s">
        <v>53</v>
      </c>
      <c r="F48" s="23">
        <v>10</v>
      </c>
      <c r="G48" s="61">
        <v>2663.75</v>
      </c>
      <c r="H48" s="53" t="s">
        <v>500</v>
      </c>
    </row>
    <row r="49" spans="2:8">
      <c r="B49" s="6" t="s">
        <v>99</v>
      </c>
      <c r="C49" s="12" t="s">
        <v>92</v>
      </c>
      <c r="D49" s="6" t="s">
        <v>100</v>
      </c>
      <c r="E49" s="8" t="s">
        <v>56</v>
      </c>
      <c r="F49" s="23">
        <v>10</v>
      </c>
      <c r="G49" s="61">
        <v>3193.75</v>
      </c>
      <c r="H49" s="53" t="s">
        <v>500</v>
      </c>
    </row>
    <row r="50" spans="2:8">
      <c r="B50" s="6" t="s">
        <v>101</v>
      </c>
      <c r="C50" s="12" t="s">
        <v>92</v>
      </c>
      <c r="D50" s="6" t="s">
        <v>102</v>
      </c>
      <c r="E50" s="8" t="s">
        <v>62</v>
      </c>
      <c r="F50" s="23">
        <v>10</v>
      </c>
      <c r="G50" s="61">
        <v>3592.5</v>
      </c>
      <c r="H50" s="53" t="s">
        <v>500</v>
      </c>
    </row>
    <row r="51" spans="2:8">
      <c r="B51" s="6" t="s">
        <v>103</v>
      </c>
      <c r="C51" s="12" t="s">
        <v>92</v>
      </c>
      <c r="D51" s="6" t="s">
        <v>104</v>
      </c>
      <c r="E51" s="8" t="s">
        <v>65</v>
      </c>
      <c r="F51" s="23">
        <v>10</v>
      </c>
      <c r="G51" s="61">
        <v>4123.75</v>
      </c>
      <c r="H51" s="53" t="s">
        <v>500</v>
      </c>
    </row>
    <row r="52" spans="2:8">
      <c r="B52" s="36" t="s">
        <v>555</v>
      </c>
      <c r="C52" s="37"/>
      <c r="D52" s="4"/>
      <c r="E52" s="4"/>
      <c r="F52" s="24"/>
      <c r="G52" s="18"/>
      <c r="H52" s="5"/>
    </row>
    <row r="53" spans="2:8">
      <c r="B53" s="6" t="s">
        <v>491</v>
      </c>
      <c r="C53" s="9" t="s">
        <v>42</v>
      </c>
      <c r="D53" s="6" t="s">
        <v>105</v>
      </c>
      <c r="E53" s="8" t="s">
        <v>106</v>
      </c>
      <c r="F53" s="23">
        <v>10</v>
      </c>
      <c r="G53" s="61">
        <v>1466.25</v>
      </c>
      <c r="H53" s="53" t="s">
        <v>500</v>
      </c>
    </row>
    <row r="54" spans="2:8">
      <c r="B54" s="6" t="s">
        <v>107</v>
      </c>
      <c r="C54" s="9" t="s">
        <v>42</v>
      </c>
      <c r="D54" s="6" t="s">
        <v>108</v>
      </c>
      <c r="E54" s="8" t="s">
        <v>109</v>
      </c>
      <c r="F54" s="23">
        <v>10</v>
      </c>
      <c r="G54" s="61">
        <v>1466.25</v>
      </c>
      <c r="H54" s="53" t="s">
        <v>500</v>
      </c>
    </row>
    <row r="55" spans="2:8">
      <c r="B55" s="6" t="s">
        <v>110</v>
      </c>
      <c r="C55" s="9" t="s">
        <v>42</v>
      </c>
      <c r="D55" s="6" t="s">
        <v>111</v>
      </c>
      <c r="E55" s="8" t="s">
        <v>112</v>
      </c>
      <c r="F55" s="23">
        <v>10</v>
      </c>
      <c r="G55" s="61">
        <v>1466.25</v>
      </c>
      <c r="H55" s="53" t="s">
        <v>500</v>
      </c>
    </row>
    <row r="56" spans="2:8">
      <c r="B56" s="6" t="s">
        <v>113</v>
      </c>
      <c r="C56" s="9" t="s">
        <v>42</v>
      </c>
      <c r="D56" s="6" t="s">
        <v>114</v>
      </c>
      <c r="E56" s="8" t="s">
        <v>115</v>
      </c>
      <c r="F56" s="23">
        <v>10</v>
      </c>
      <c r="G56" s="61">
        <v>1466.25</v>
      </c>
      <c r="H56" s="53" t="s">
        <v>500</v>
      </c>
    </row>
    <row r="57" spans="2:8">
      <c r="B57" s="6" t="s">
        <v>490</v>
      </c>
      <c r="C57" s="9" t="s">
        <v>42</v>
      </c>
      <c r="D57" s="6" t="s">
        <v>116</v>
      </c>
      <c r="E57" s="8" t="s">
        <v>117</v>
      </c>
      <c r="F57" s="23">
        <v>10</v>
      </c>
      <c r="G57" s="61">
        <v>1996.25</v>
      </c>
      <c r="H57" s="53" t="s">
        <v>500</v>
      </c>
    </row>
    <row r="58" spans="2:8">
      <c r="B58" s="6" t="s">
        <v>118</v>
      </c>
      <c r="C58" s="9" t="s">
        <v>42</v>
      </c>
      <c r="D58" s="6" t="s">
        <v>119</v>
      </c>
      <c r="E58" s="8" t="s">
        <v>120</v>
      </c>
      <c r="F58" s="23">
        <v>10</v>
      </c>
      <c r="G58" s="61">
        <v>1996.25</v>
      </c>
      <c r="H58" s="53" t="s">
        <v>500</v>
      </c>
    </row>
    <row r="59" spans="2:8">
      <c r="B59" s="6" t="s">
        <v>121</v>
      </c>
      <c r="C59" s="9" t="s">
        <v>42</v>
      </c>
      <c r="D59" s="6" t="s">
        <v>122</v>
      </c>
      <c r="E59" s="8" t="s">
        <v>123</v>
      </c>
      <c r="F59" s="23">
        <v>10</v>
      </c>
      <c r="G59" s="61">
        <v>1996.25</v>
      </c>
      <c r="H59" s="53" t="s">
        <v>500</v>
      </c>
    </row>
    <row r="60" spans="2:8">
      <c r="B60" s="6" t="s">
        <v>124</v>
      </c>
      <c r="C60" s="9" t="s">
        <v>42</v>
      </c>
      <c r="D60" s="6" t="s">
        <v>125</v>
      </c>
      <c r="E60" s="8" t="s">
        <v>126</v>
      </c>
      <c r="F60" s="23">
        <v>10</v>
      </c>
      <c r="G60" s="61">
        <v>1996.25</v>
      </c>
      <c r="H60" s="53" t="s">
        <v>496</v>
      </c>
    </row>
    <row r="61" spans="2:8">
      <c r="B61" s="6" t="s">
        <v>127</v>
      </c>
      <c r="C61" s="9" t="s">
        <v>42</v>
      </c>
      <c r="D61" s="6" t="s">
        <v>128</v>
      </c>
      <c r="E61" s="8" t="s">
        <v>129</v>
      </c>
      <c r="F61" s="23">
        <v>10</v>
      </c>
      <c r="G61" s="61">
        <v>2527.5</v>
      </c>
      <c r="H61" s="53" t="s">
        <v>500</v>
      </c>
    </row>
    <row r="62" spans="2:8">
      <c r="B62" s="13" t="s">
        <v>130</v>
      </c>
      <c r="C62" s="9" t="s">
        <v>42</v>
      </c>
      <c r="D62" s="6" t="s">
        <v>131</v>
      </c>
      <c r="E62" s="8" t="s">
        <v>132</v>
      </c>
      <c r="F62" s="23">
        <v>10</v>
      </c>
      <c r="G62" s="61">
        <v>2527.5</v>
      </c>
      <c r="H62" s="53" t="s">
        <v>500</v>
      </c>
    </row>
    <row r="63" spans="2:8">
      <c r="B63" s="13" t="s">
        <v>133</v>
      </c>
      <c r="C63" s="9" t="s">
        <v>42</v>
      </c>
      <c r="D63" s="6" t="s">
        <v>134</v>
      </c>
      <c r="E63" s="8" t="s">
        <v>135</v>
      </c>
      <c r="F63" s="23">
        <v>10</v>
      </c>
      <c r="G63" s="61">
        <v>2527.5</v>
      </c>
      <c r="H63" s="53" t="s">
        <v>500</v>
      </c>
    </row>
    <row r="64" spans="2:8">
      <c r="B64" s="6" t="s">
        <v>136</v>
      </c>
      <c r="C64" s="9" t="s">
        <v>42</v>
      </c>
      <c r="D64" s="6" t="s">
        <v>137</v>
      </c>
      <c r="E64" s="11" t="s">
        <v>503</v>
      </c>
      <c r="F64" s="23">
        <v>10</v>
      </c>
      <c r="G64" s="61">
        <v>3062.5</v>
      </c>
      <c r="H64" s="53" t="s">
        <v>500</v>
      </c>
    </row>
    <row r="65" spans="2:8">
      <c r="B65" s="13" t="s">
        <v>138</v>
      </c>
      <c r="C65" s="9" t="s">
        <v>42</v>
      </c>
      <c r="D65" s="6" t="s">
        <v>139</v>
      </c>
      <c r="E65" s="11" t="s">
        <v>504</v>
      </c>
      <c r="F65" s="23">
        <v>10</v>
      </c>
      <c r="G65" s="61">
        <v>3062.5</v>
      </c>
      <c r="H65" s="53" t="s">
        <v>500</v>
      </c>
    </row>
    <row r="66" spans="2:8">
      <c r="B66" s="13" t="s">
        <v>140</v>
      </c>
      <c r="C66" s="9" t="s">
        <v>42</v>
      </c>
      <c r="D66" s="6" t="s">
        <v>141</v>
      </c>
      <c r="E66" s="11" t="s">
        <v>505</v>
      </c>
      <c r="F66" s="23">
        <v>10</v>
      </c>
      <c r="G66" s="61">
        <v>3062.5</v>
      </c>
      <c r="H66" s="53" t="s">
        <v>500</v>
      </c>
    </row>
    <row r="67" spans="2:8">
      <c r="B67" s="13" t="s">
        <v>142</v>
      </c>
      <c r="C67" s="9" t="s">
        <v>42</v>
      </c>
      <c r="D67" s="6" t="s">
        <v>143</v>
      </c>
      <c r="E67" s="11" t="s">
        <v>506</v>
      </c>
      <c r="F67" s="23">
        <v>10</v>
      </c>
      <c r="G67" s="61">
        <v>3062.5</v>
      </c>
      <c r="H67" s="53" t="s">
        <v>500</v>
      </c>
    </row>
    <row r="68" spans="2:8">
      <c r="B68" s="64" t="s">
        <v>479</v>
      </c>
      <c r="C68" s="65"/>
      <c r="D68" s="4"/>
      <c r="E68" s="4"/>
      <c r="F68" s="24"/>
      <c r="G68" s="18"/>
      <c r="H68" s="5"/>
    </row>
    <row r="69" spans="2:8">
      <c r="B69" s="13" t="s">
        <v>508</v>
      </c>
      <c r="C69" s="12" t="s">
        <v>144</v>
      </c>
      <c r="D69" s="6" t="s">
        <v>145</v>
      </c>
      <c r="E69" s="8" t="s">
        <v>146</v>
      </c>
      <c r="F69" s="23">
        <v>1</v>
      </c>
      <c r="G69" s="61">
        <v>5053.75</v>
      </c>
      <c r="H69" s="53" t="s">
        <v>500</v>
      </c>
    </row>
    <row r="70" spans="2:8">
      <c r="B70" s="13" t="s">
        <v>509</v>
      </c>
      <c r="C70" s="12" t="s">
        <v>144</v>
      </c>
      <c r="D70" s="6" t="s">
        <v>147</v>
      </c>
      <c r="E70" s="8" t="s">
        <v>148</v>
      </c>
      <c r="F70" s="23">
        <v>1</v>
      </c>
      <c r="G70" s="61">
        <v>5053.75</v>
      </c>
      <c r="H70" s="53" t="s">
        <v>500</v>
      </c>
    </row>
    <row r="71" spans="2:8">
      <c r="B71" s="13" t="s">
        <v>510</v>
      </c>
      <c r="C71" s="12" t="s">
        <v>144</v>
      </c>
      <c r="D71" s="6" t="s">
        <v>149</v>
      </c>
      <c r="E71" s="8" t="s">
        <v>150</v>
      </c>
      <c r="F71" s="23">
        <v>1</v>
      </c>
      <c r="G71" s="61">
        <v>5583.75</v>
      </c>
      <c r="H71" s="53" t="s">
        <v>500</v>
      </c>
    </row>
    <row r="72" spans="2:8">
      <c r="B72" s="13" t="s">
        <v>511</v>
      </c>
      <c r="C72" s="12" t="s">
        <v>144</v>
      </c>
      <c r="D72" s="6" t="s">
        <v>151</v>
      </c>
      <c r="E72" s="8" t="s">
        <v>152</v>
      </c>
      <c r="F72" s="23">
        <v>1</v>
      </c>
      <c r="G72" s="61">
        <v>8241.25</v>
      </c>
      <c r="H72" s="53" t="s">
        <v>500</v>
      </c>
    </row>
    <row r="73" spans="2:8">
      <c r="B73" s="13" t="s">
        <v>512</v>
      </c>
      <c r="C73" s="12" t="s">
        <v>144</v>
      </c>
      <c r="D73" s="6" t="s">
        <v>153</v>
      </c>
      <c r="E73" s="8" t="s">
        <v>154</v>
      </c>
      <c r="F73" s="23">
        <v>1</v>
      </c>
      <c r="G73" s="61">
        <v>8241.25</v>
      </c>
      <c r="H73" s="53" t="s">
        <v>500</v>
      </c>
    </row>
    <row r="74" spans="2:8">
      <c r="B74" s="13" t="s">
        <v>513</v>
      </c>
      <c r="C74" s="12" t="s">
        <v>144</v>
      </c>
      <c r="D74" s="6" t="s">
        <v>155</v>
      </c>
      <c r="E74" s="8" t="s">
        <v>156</v>
      </c>
      <c r="F74" s="23">
        <v>1</v>
      </c>
      <c r="G74" s="61">
        <v>9565</v>
      </c>
      <c r="H74" s="53" t="s">
        <v>500</v>
      </c>
    </row>
    <row r="75" spans="2:8" ht="15" customHeight="1">
      <c r="B75" s="64" t="s">
        <v>556</v>
      </c>
      <c r="C75" s="65"/>
      <c r="D75" s="65"/>
      <c r="E75" s="65"/>
      <c r="F75" s="65"/>
      <c r="G75" s="18"/>
      <c r="H75" s="5"/>
    </row>
    <row r="76" spans="2:8">
      <c r="B76" s="6" t="s">
        <v>158</v>
      </c>
      <c r="C76" s="9" t="s">
        <v>157</v>
      </c>
      <c r="D76" s="6" t="s">
        <v>159</v>
      </c>
      <c r="E76" s="8" t="s">
        <v>160</v>
      </c>
      <c r="F76" s="23">
        <v>1</v>
      </c>
      <c r="G76" s="61">
        <v>3062.5</v>
      </c>
      <c r="H76" s="53" t="s">
        <v>498</v>
      </c>
    </row>
    <row r="77" spans="2:8">
      <c r="B77" s="6" t="s">
        <v>161</v>
      </c>
      <c r="C77" s="9" t="s">
        <v>157</v>
      </c>
      <c r="D77" s="6" t="s">
        <v>162</v>
      </c>
      <c r="E77" s="8" t="s">
        <v>163</v>
      </c>
      <c r="F77" s="23">
        <v>1</v>
      </c>
      <c r="G77" s="61">
        <v>5053.75</v>
      </c>
      <c r="H77" s="53" t="s">
        <v>497</v>
      </c>
    </row>
    <row r="78" spans="2:8">
      <c r="B78" s="6" t="s">
        <v>164</v>
      </c>
      <c r="C78" s="9" t="s">
        <v>157</v>
      </c>
      <c r="D78" s="6" t="s">
        <v>165</v>
      </c>
      <c r="E78" s="8" t="s">
        <v>166</v>
      </c>
      <c r="F78" s="23">
        <v>1</v>
      </c>
      <c r="G78" s="61">
        <v>4522.5</v>
      </c>
      <c r="H78" s="53" t="s">
        <v>574</v>
      </c>
    </row>
    <row r="79" spans="2:8">
      <c r="B79" s="6" t="s">
        <v>167</v>
      </c>
      <c r="C79" s="9" t="s">
        <v>157</v>
      </c>
      <c r="D79" s="6" t="s">
        <v>168</v>
      </c>
      <c r="E79" s="8" t="s">
        <v>169</v>
      </c>
      <c r="F79" s="23">
        <v>1</v>
      </c>
      <c r="G79" s="61">
        <v>4522.5</v>
      </c>
      <c r="H79" s="53" t="s">
        <v>495</v>
      </c>
    </row>
    <row r="80" spans="2:8" ht="15" customHeight="1">
      <c r="B80" s="6" t="s">
        <v>170</v>
      </c>
      <c r="C80" s="9" t="s">
        <v>157</v>
      </c>
      <c r="D80" s="6" t="s">
        <v>171</v>
      </c>
      <c r="E80" s="8" t="s">
        <v>172</v>
      </c>
      <c r="F80" s="23">
        <v>1</v>
      </c>
      <c r="G80" s="61">
        <v>6513.75</v>
      </c>
      <c r="H80" s="53" t="s">
        <v>563</v>
      </c>
    </row>
    <row r="81" spans="2:8">
      <c r="B81" s="6" t="s">
        <v>173</v>
      </c>
      <c r="C81" s="12" t="s">
        <v>157</v>
      </c>
      <c r="D81" s="6" t="s">
        <v>480</v>
      </c>
      <c r="E81" s="8" t="s">
        <v>174</v>
      </c>
      <c r="F81" s="23">
        <v>1</v>
      </c>
      <c r="G81" s="61">
        <v>5053.75</v>
      </c>
      <c r="H81" s="53" t="s">
        <v>500</v>
      </c>
    </row>
    <row r="82" spans="2:8" ht="15" customHeight="1">
      <c r="B82" s="6" t="s">
        <v>175</v>
      </c>
      <c r="C82" s="9" t="s">
        <v>157</v>
      </c>
      <c r="D82" s="6" t="s">
        <v>176</v>
      </c>
      <c r="E82" s="8" t="s">
        <v>177</v>
      </c>
      <c r="F82" s="23">
        <v>10</v>
      </c>
      <c r="G82" s="61">
        <v>3855</v>
      </c>
      <c r="H82" s="53" t="s">
        <v>566</v>
      </c>
    </row>
    <row r="83" spans="2:8" ht="15" customHeight="1">
      <c r="B83" s="6" t="s">
        <v>178</v>
      </c>
      <c r="C83" s="9" t="s">
        <v>157</v>
      </c>
      <c r="D83" s="6" t="s">
        <v>179</v>
      </c>
      <c r="E83" s="8" t="s">
        <v>180</v>
      </c>
      <c r="F83" s="23">
        <v>10</v>
      </c>
      <c r="G83" s="61">
        <v>3855</v>
      </c>
      <c r="H83" s="53" t="s">
        <v>562</v>
      </c>
    </row>
    <row r="84" spans="2:8" ht="15" customHeight="1">
      <c r="B84" s="6" t="s">
        <v>181</v>
      </c>
      <c r="C84" s="9" t="s">
        <v>157</v>
      </c>
      <c r="D84" s="6" t="s">
        <v>182</v>
      </c>
      <c r="E84" s="8" t="s">
        <v>183</v>
      </c>
      <c r="F84" s="23">
        <v>10</v>
      </c>
      <c r="G84" s="61">
        <v>3855</v>
      </c>
      <c r="H84" s="53" t="s">
        <v>500</v>
      </c>
    </row>
    <row r="85" spans="2:8" ht="30">
      <c r="B85" s="31" t="s">
        <v>184</v>
      </c>
      <c r="C85" s="32" t="s">
        <v>157</v>
      </c>
      <c r="D85" s="31" t="s">
        <v>185</v>
      </c>
      <c r="E85" s="33" t="s">
        <v>186</v>
      </c>
      <c r="F85" s="34">
        <v>10</v>
      </c>
      <c r="G85" s="58"/>
      <c r="H85" s="44" t="s">
        <v>569</v>
      </c>
    </row>
    <row r="86" spans="2:8" ht="15" customHeight="1">
      <c r="B86" s="6" t="s">
        <v>187</v>
      </c>
      <c r="C86" s="9" t="s">
        <v>157</v>
      </c>
      <c r="D86" s="6" t="s">
        <v>188</v>
      </c>
      <c r="E86" s="8" t="s">
        <v>189</v>
      </c>
      <c r="F86" s="23">
        <v>10</v>
      </c>
      <c r="G86" s="61">
        <v>3855</v>
      </c>
      <c r="H86" s="53" t="s">
        <v>497</v>
      </c>
    </row>
    <row r="87" spans="2:8" ht="15" customHeight="1">
      <c r="B87" s="6" t="s">
        <v>190</v>
      </c>
      <c r="C87" s="9" t="s">
        <v>157</v>
      </c>
      <c r="D87" s="6" t="s">
        <v>191</v>
      </c>
      <c r="E87" s="8" t="s">
        <v>192</v>
      </c>
      <c r="F87" s="23">
        <v>10</v>
      </c>
      <c r="G87" s="61">
        <v>2265</v>
      </c>
      <c r="H87" s="53" t="s">
        <v>500</v>
      </c>
    </row>
    <row r="88" spans="2:8">
      <c r="B88" s="6" t="s">
        <v>193</v>
      </c>
      <c r="C88" s="9" t="s">
        <v>157</v>
      </c>
      <c r="D88" s="6" t="s">
        <v>194</v>
      </c>
      <c r="E88" s="8" t="s">
        <v>195</v>
      </c>
      <c r="F88" s="23">
        <v>10</v>
      </c>
      <c r="G88" s="61">
        <v>2265</v>
      </c>
      <c r="H88" s="53" t="s">
        <v>500</v>
      </c>
    </row>
    <row r="89" spans="2:8">
      <c r="B89" s="6" t="s">
        <v>196</v>
      </c>
      <c r="C89" s="9" t="s">
        <v>157</v>
      </c>
      <c r="D89" s="6" t="s">
        <v>197</v>
      </c>
      <c r="E89" s="8" t="s">
        <v>198</v>
      </c>
      <c r="F89" s="23">
        <v>10</v>
      </c>
      <c r="G89" s="61">
        <v>2265</v>
      </c>
      <c r="H89" s="53" t="s">
        <v>500</v>
      </c>
    </row>
    <row r="90" spans="2:8" ht="15" customHeight="1">
      <c r="B90" s="6" t="s">
        <v>199</v>
      </c>
      <c r="C90" s="9" t="s">
        <v>157</v>
      </c>
      <c r="D90" s="6" t="s">
        <v>200</v>
      </c>
      <c r="E90" s="8" t="s">
        <v>201</v>
      </c>
      <c r="F90" s="23">
        <v>10</v>
      </c>
      <c r="G90" s="61">
        <v>3325</v>
      </c>
      <c r="H90" s="53" t="s">
        <v>566</v>
      </c>
    </row>
    <row r="91" spans="2:8">
      <c r="B91" s="6" t="s">
        <v>202</v>
      </c>
      <c r="C91" s="9" t="s">
        <v>157</v>
      </c>
      <c r="D91" s="6" t="s">
        <v>203</v>
      </c>
      <c r="E91" s="8" t="s">
        <v>204</v>
      </c>
      <c r="F91" s="23">
        <v>10</v>
      </c>
      <c r="G91" s="61">
        <v>3325</v>
      </c>
      <c r="H91" s="53" t="s">
        <v>500</v>
      </c>
    </row>
    <row r="92" spans="2:8" ht="15" customHeight="1">
      <c r="B92" s="6" t="s">
        <v>205</v>
      </c>
      <c r="C92" s="9" t="s">
        <v>157</v>
      </c>
      <c r="D92" s="6" t="s">
        <v>206</v>
      </c>
      <c r="E92" s="8" t="s">
        <v>207</v>
      </c>
      <c r="F92" s="23">
        <v>10</v>
      </c>
      <c r="G92" s="61">
        <v>3325</v>
      </c>
      <c r="H92" s="53" t="s">
        <v>500</v>
      </c>
    </row>
    <row r="93" spans="2:8" ht="15" customHeight="1">
      <c r="B93" s="6" t="s">
        <v>208</v>
      </c>
      <c r="C93" s="9" t="s">
        <v>157</v>
      </c>
      <c r="D93" s="6" t="s">
        <v>209</v>
      </c>
      <c r="E93" s="8" t="s">
        <v>210</v>
      </c>
      <c r="F93" s="23">
        <v>10</v>
      </c>
      <c r="G93" s="61">
        <v>3325</v>
      </c>
      <c r="H93" s="53" t="s">
        <v>500</v>
      </c>
    </row>
    <row r="94" spans="2:8" ht="15" customHeight="1">
      <c r="B94" s="6" t="s">
        <v>211</v>
      </c>
      <c r="C94" s="9" t="s">
        <v>157</v>
      </c>
      <c r="D94" s="6" t="s">
        <v>212</v>
      </c>
      <c r="E94" s="8" t="s">
        <v>213</v>
      </c>
      <c r="F94" s="23">
        <v>10</v>
      </c>
      <c r="G94" s="61">
        <v>3325</v>
      </c>
      <c r="H94" s="53" t="s">
        <v>497</v>
      </c>
    </row>
    <row r="95" spans="2:8">
      <c r="B95" s="6" t="s">
        <v>214</v>
      </c>
      <c r="C95" s="9" t="s">
        <v>157</v>
      </c>
      <c r="D95" s="6" t="s">
        <v>215</v>
      </c>
      <c r="E95" s="8" t="s">
        <v>216</v>
      </c>
      <c r="F95" s="23">
        <v>4</v>
      </c>
      <c r="G95" s="61">
        <v>5053.75</v>
      </c>
      <c r="H95" s="53" t="s">
        <v>500</v>
      </c>
    </row>
    <row r="96" spans="2:8" ht="15" customHeight="1">
      <c r="B96" s="6" t="s">
        <v>217</v>
      </c>
      <c r="C96" s="9" t="s">
        <v>157</v>
      </c>
      <c r="D96" s="6" t="s">
        <v>218</v>
      </c>
      <c r="E96" s="8" t="s">
        <v>219</v>
      </c>
      <c r="F96" s="23">
        <v>1</v>
      </c>
      <c r="G96" s="61">
        <v>9833.75</v>
      </c>
      <c r="H96" s="53" t="s">
        <v>500</v>
      </c>
    </row>
    <row r="97" spans="2:8" ht="15" customHeight="1">
      <c r="B97" s="6" t="s">
        <v>220</v>
      </c>
      <c r="C97" s="9" t="s">
        <v>157</v>
      </c>
      <c r="D97" s="6" t="s">
        <v>221</v>
      </c>
      <c r="E97" s="8" t="s">
        <v>222</v>
      </c>
      <c r="F97" s="23">
        <v>1</v>
      </c>
      <c r="G97" s="61">
        <v>9833.75</v>
      </c>
      <c r="H97" s="53" t="s">
        <v>500</v>
      </c>
    </row>
    <row r="98" spans="2:8">
      <c r="B98" s="66" t="s">
        <v>481</v>
      </c>
      <c r="C98" s="67"/>
      <c r="D98" s="14"/>
      <c r="E98" s="14"/>
      <c r="F98" s="25"/>
      <c r="G98" s="18"/>
      <c r="H98" s="15"/>
    </row>
    <row r="99" spans="2:8">
      <c r="B99" s="6" t="s">
        <v>224</v>
      </c>
      <c r="C99" s="9" t="s">
        <v>223</v>
      </c>
      <c r="D99" s="6" t="s">
        <v>225</v>
      </c>
      <c r="E99" s="8" t="s">
        <v>226</v>
      </c>
      <c r="F99" s="23">
        <v>5</v>
      </c>
      <c r="G99" s="61">
        <v>1011.25</v>
      </c>
      <c r="H99" s="53" t="s">
        <v>500</v>
      </c>
    </row>
    <row r="100" spans="2:8" ht="15" customHeight="1">
      <c r="B100" s="6" t="s">
        <v>227</v>
      </c>
      <c r="C100" s="9" t="s">
        <v>223</v>
      </c>
      <c r="D100" s="6" t="s">
        <v>228</v>
      </c>
      <c r="E100" s="8" t="s">
        <v>229</v>
      </c>
      <c r="F100" s="23">
        <v>5</v>
      </c>
      <c r="G100" s="61">
        <v>1011.25</v>
      </c>
      <c r="H100" s="53" t="s">
        <v>500</v>
      </c>
    </row>
    <row r="101" spans="2:8">
      <c r="B101" s="6" t="s">
        <v>230</v>
      </c>
      <c r="C101" s="9" t="s">
        <v>223</v>
      </c>
      <c r="D101" s="6" t="s">
        <v>231</v>
      </c>
      <c r="E101" s="8" t="s">
        <v>232</v>
      </c>
      <c r="F101" s="23">
        <v>5</v>
      </c>
      <c r="G101" s="61">
        <v>1268.75</v>
      </c>
      <c r="H101" s="53" t="s">
        <v>500</v>
      </c>
    </row>
    <row r="102" spans="2:8">
      <c r="B102" s="13" t="s">
        <v>233</v>
      </c>
      <c r="C102" s="9" t="s">
        <v>223</v>
      </c>
      <c r="D102" s="6" t="s">
        <v>234</v>
      </c>
      <c r="E102" s="8" t="s">
        <v>235</v>
      </c>
      <c r="F102" s="23">
        <v>5</v>
      </c>
      <c r="G102" s="61">
        <v>1268.75</v>
      </c>
      <c r="H102" s="53" t="s">
        <v>500</v>
      </c>
    </row>
    <row r="103" spans="2:8">
      <c r="B103" s="13" t="s">
        <v>236</v>
      </c>
      <c r="C103" s="9" t="s">
        <v>223</v>
      </c>
      <c r="D103" s="6" t="s">
        <v>237</v>
      </c>
      <c r="E103" s="8" t="s">
        <v>238</v>
      </c>
      <c r="F103" s="23">
        <v>5</v>
      </c>
      <c r="G103" s="61">
        <v>1268.75</v>
      </c>
      <c r="H103" s="53" t="s">
        <v>500</v>
      </c>
    </row>
    <row r="104" spans="2:8">
      <c r="B104" s="6" t="s">
        <v>239</v>
      </c>
      <c r="C104" s="9" t="s">
        <v>223</v>
      </c>
      <c r="D104" s="6" t="s">
        <v>240</v>
      </c>
      <c r="E104" s="8" t="s">
        <v>241</v>
      </c>
      <c r="F104" s="23">
        <v>5</v>
      </c>
      <c r="G104" s="61">
        <v>1268.75</v>
      </c>
      <c r="H104" s="53" t="s">
        <v>500</v>
      </c>
    </row>
    <row r="105" spans="2:8">
      <c r="B105" s="13" t="s">
        <v>242</v>
      </c>
      <c r="C105" s="9" t="s">
        <v>223</v>
      </c>
      <c r="D105" s="6" t="s">
        <v>243</v>
      </c>
      <c r="E105" s="8" t="s">
        <v>244</v>
      </c>
      <c r="F105" s="23">
        <v>5</v>
      </c>
      <c r="G105" s="61">
        <v>1268.75</v>
      </c>
      <c r="H105" s="53" t="s">
        <v>500</v>
      </c>
    </row>
    <row r="106" spans="2:8">
      <c r="B106" s="13" t="s">
        <v>515</v>
      </c>
      <c r="C106" s="9" t="s">
        <v>223</v>
      </c>
      <c r="D106" s="6" t="s">
        <v>245</v>
      </c>
      <c r="E106" s="8" t="s">
        <v>246</v>
      </c>
      <c r="F106" s="23">
        <v>5</v>
      </c>
      <c r="G106" s="61">
        <v>1268.75</v>
      </c>
      <c r="H106" s="53" t="s">
        <v>500</v>
      </c>
    </row>
    <row r="107" spans="2:8">
      <c r="B107" s="13" t="s">
        <v>518</v>
      </c>
      <c r="C107" s="12" t="s">
        <v>223</v>
      </c>
      <c r="D107" s="6" t="s">
        <v>519</v>
      </c>
      <c r="E107" s="8" t="s">
        <v>520</v>
      </c>
      <c r="F107" s="23">
        <v>5</v>
      </c>
      <c r="G107" s="61">
        <v>1466.25</v>
      </c>
      <c r="H107" s="53" t="s">
        <v>500</v>
      </c>
    </row>
    <row r="108" spans="2:8">
      <c r="B108" s="6" t="s">
        <v>247</v>
      </c>
      <c r="C108" s="12" t="s">
        <v>223</v>
      </c>
      <c r="D108" s="6" t="s">
        <v>248</v>
      </c>
      <c r="E108" s="8" t="s">
        <v>249</v>
      </c>
      <c r="F108" s="23">
        <v>5</v>
      </c>
      <c r="G108" s="61">
        <v>2061.25</v>
      </c>
      <c r="H108" s="53" t="s">
        <v>500</v>
      </c>
    </row>
    <row r="109" spans="2:8">
      <c r="B109" s="6" t="s">
        <v>250</v>
      </c>
      <c r="C109" s="9" t="s">
        <v>223</v>
      </c>
      <c r="D109" s="6" t="s">
        <v>251</v>
      </c>
      <c r="E109" s="8" t="s">
        <v>252</v>
      </c>
      <c r="F109" s="23">
        <v>1</v>
      </c>
      <c r="G109" s="61">
        <v>2527.5</v>
      </c>
      <c r="H109" s="53" t="s">
        <v>500</v>
      </c>
    </row>
    <row r="110" spans="2:8">
      <c r="B110" s="6" t="s">
        <v>253</v>
      </c>
      <c r="C110" s="12" t="s">
        <v>223</v>
      </c>
      <c r="D110" s="6" t="s">
        <v>254</v>
      </c>
      <c r="E110" s="8" t="s">
        <v>255</v>
      </c>
      <c r="F110" s="23">
        <v>1</v>
      </c>
      <c r="G110" s="61">
        <v>2663.75</v>
      </c>
      <c r="H110" s="53" t="s">
        <v>500</v>
      </c>
    </row>
    <row r="111" spans="2:8">
      <c r="B111" s="6" t="s">
        <v>256</v>
      </c>
      <c r="C111" s="9" t="s">
        <v>223</v>
      </c>
      <c r="D111" s="6" t="s">
        <v>257</v>
      </c>
      <c r="E111" s="8" t="s">
        <v>258</v>
      </c>
      <c r="F111" s="23">
        <v>10</v>
      </c>
      <c r="G111" s="61">
        <v>4123.75</v>
      </c>
      <c r="H111" s="53" t="s">
        <v>500</v>
      </c>
    </row>
    <row r="112" spans="2:8" ht="15" customHeight="1">
      <c r="B112" s="64" t="s">
        <v>557</v>
      </c>
      <c r="C112" s="65"/>
      <c r="D112" s="65"/>
      <c r="E112" s="65"/>
      <c r="F112" s="24"/>
      <c r="G112" s="18"/>
      <c r="H112" s="5"/>
    </row>
    <row r="113" spans="2:8">
      <c r="B113" s="6" t="s">
        <v>260</v>
      </c>
      <c r="C113" s="9" t="s">
        <v>259</v>
      </c>
      <c r="D113" s="6" t="s">
        <v>261</v>
      </c>
      <c r="E113" s="8" t="s">
        <v>262</v>
      </c>
      <c r="F113" s="23">
        <v>10</v>
      </c>
      <c r="G113" s="61">
        <v>536.25</v>
      </c>
      <c r="H113" s="53" t="s">
        <v>500</v>
      </c>
    </row>
    <row r="114" spans="2:8">
      <c r="B114" s="6" t="s">
        <v>263</v>
      </c>
      <c r="C114" s="9" t="s">
        <v>259</v>
      </c>
      <c r="D114" s="6" t="s">
        <v>264</v>
      </c>
      <c r="E114" s="8" t="s">
        <v>265</v>
      </c>
      <c r="F114" s="23">
        <v>10</v>
      </c>
      <c r="G114" s="61">
        <v>536.25</v>
      </c>
      <c r="H114" s="53" t="s">
        <v>500</v>
      </c>
    </row>
    <row r="115" spans="2:8">
      <c r="B115" s="6" t="s">
        <v>266</v>
      </c>
      <c r="C115" s="9" t="s">
        <v>259</v>
      </c>
      <c r="D115" s="6" t="s">
        <v>267</v>
      </c>
      <c r="E115" s="8" t="s">
        <v>268</v>
      </c>
      <c r="F115" s="23">
        <v>10</v>
      </c>
      <c r="G115" s="61">
        <v>536.25</v>
      </c>
      <c r="H115" s="53" t="s">
        <v>500</v>
      </c>
    </row>
    <row r="116" spans="2:8">
      <c r="B116" s="6" t="s">
        <v>269</v>
      </c>
      <c r="C116" s="9" t="s">
        <v>259</v>
      </c>
      <c r="D116" s="6" t="s">
        <v>270</v>
      </c>
      <c r="E116" s="8" t="s">
        <v>271</v>
      </c>
      <c r="F116" s="23">
        <v>10</v>
      </c>
      <c r="G116" s="61">
        <v>536.25</v>
      </c>
      <c r="H116" s="53" t="s">
        <v>500</v>
      </c>
    </row>
    <row r="117" spans="2:8">
      <c r="B117" s="6" t="s">
        <v>272</v>
      </c>
      <c r="C117" s="35" t="s">
        <v>259</v>
      </c>
      <c r="D117" s="6" t="s">
        <v>273</v>
      </c>
      <c r="E117" s="8" t="s">
        <v>274</v>
      </c>
      <c r="F117" s="23">
        <v>10</v>
      </c>
      <c r="G117" s="61">
        <v>536.25</v>
      </c>
      <c r="H117" s="53" t="s">
        <v>500</v>
      </c>
    </row>
    <row r="118" spans="2:8">
      <c r="B118" s="6" t="s">
        <v>521</v>
      </c>
      <c r="C118" s="48" t="s">
        <v>259</v>
      </c>
      <c r="D118" s="6" t="s">
        <v>522</v>
      </c>
      <c r="E118" s="8" t="s">
        <v>523</v>
      </c>
      <c r="F118" s="23">
        <v>10</v>
      </c>
      <c r="G118" s="61">
        <v>733.75</v>
      </c>
      <c r="H118" s="53" t="s">
        <v>500</v>
      </c>
    </row>
    <row r="119" spans="2:8">
      <c r="B119" s="6" t="s">
        <v>275</v>
      </c>
      <c r="C119" s="12" t="s">
        <v>259</v>
      </c>
      <c r="D119" s="6" t="s">
        <v>276</v>
      </c>
      <c r="E119" s="8" t="s">
        <v>277</v>
      </c>
      <c r="F119" s="23">
        <v>10</v>
      </c>
      <c r="G119" s="61">
        <v>536.25</v>
      </c>
      <c r="H119" s="53" t="s">
        <v>500</v>
      </c>
    </row>
    <row r="120" spans="2:8">
      <c r="B120" s="13" t="s">
        <v>278</v>
      </c>
      <c r="C120" s="12" t="s">
        <v>259</v>
      </c>
      <c r="D120" s="6" t="s">
        <v>279</v>
      </c>
      <c r="E120" s="8" t="s">
        <v>280</v>
      </c>
      <c r="F120" s="23">
        <v>10</v>
      </c>
      <c r="G120" s="61">
        <v>536.25</v>
      </c>
      <c r="H120" s="53" t="s">
        <v>500</v>
      </c>
    </row>
    <row r="121" spans="2:8">
      <c r="B121" s="13" t="s">
        <v>281</v>
      </c>
      <c r="C121" s="12" t="s">
        <v>259</v>
      </c>
      <c r="D121" s="6" t="s">
        <v>282</v>
      </c>
      <c r="E121" s="8" t="s">
        <v>283</v>
      </c>
      <c r="F121" s="23">
        <v>10</v>
      </c>
      <c r="G121" s="61">
        <v>536.25</v>
      </c>
      <c r="H121" s="53" t="s">
        <v>500</v>
      </c>
    </row>
    <row r="122" spans="2:8">
      <c r="B122" s="6" t="s">
        <v>492</v>
      </c>
      <c r="C122" s="12" t="s">
        <v>259</v>
      </c>
      <c r="D122" s="6" t="s">
        <v>284</v>
      </c>
      <c r="E122" s="8" t="s">
        <v>285</v>
      </c>
      <c r="F122" s="23">
        <v>10</v>
      </c>
      <c r="G122" s="61">
        <v>1066.25</v>
      </c>
      <c r="H122" s="53" t="s">
        <v>500</v>
      </c>
    </row>
    <row r="123" spans="2:8">
      <c r="B123" s="13" t="s">
        <v>493</v>
      </c>
      <c r="C123" s="9" t="s">
        <v>259</v>
      </c>
      <c r="D123" s="6" t="s">
        <v>286</v>
      </c>
      <c r="E123" s="8" t="s">
        <v>287</v>
      </c>
      <c r="F123" s="23">
        <v>10</v>
      </c>
      <c r="G123" s="61">
        <v>1066.25</v>
      </c>
      <c r="H123" s="53" t="s">
        <v>500</v>
      </c>
    </row>
    <row r="124" spans="2:8">
      <c r="B124" s="6" t="s">
        <v>288</v>
      </c>
      <c r="C124" s="9" t="s">
        <v>259</v>
      </c>
      <c r="D124" s="6" t="s">
        <v>289</v>
      </c>
      <c r="E124" s="8" t="s">
        <v>290</v>
      </c>
      <c r="F124" s="23">
        <v>10</v>
      </c>
      <c r="G124" s="61">
        <v>1268.75</v>
      </c>
      <c r="H124" s="53" t="s">
        <v>500</v>
      </c>
    </row>
    <row r="125" spans="2:8">
      <c r="B125" s="64" t="s">
        <v>558</v>
      </c>
      <c r="C125" s="65"/>
      <c r="D125" s="4"/>
      <c r="E125" s="4"/>
      <c r="F125" s="24"/>
      <c r="G125" s="59"/>
      <c r="H125" s="5"/>
    </row>
    <row r="126" spans="2:8" ht="15" customHeight="1">
      <c r="B126" s="6" t="s">
        <v>292</v>
      </c>
      <c r="C126" s="9" t="s">
        <v>291</v>
      </c>
      <c r="D126" s="6" t="s">
        <v>293</v>
      </c>
      <c r="E126" s="8" t="s">
        <v>294</v>
      </c>
      <c r="F126" s="23">
        <v>10</v>
      </c>
      <c r="G126" s="61">
        <v>1466.25</v>
      </c>
      <c r="H126" s="53" t="s">
        <v>500</v>
      </c>
    </row>
    <row r="127" spans="2:8">
      <c r="B127" s="13" t="s">
        <v>295</v>
      </c>
      <c r="C127" s="9" t="s">
        <v>291</v>
      </c>
      <c r="D127" s="6" t="s">
        <v>296</v>
      </c>
      <c r="E127" s="8" t="s">
        <v>297</v>
      </c>
      <c r="F127" s="23">
        <v>10</v>
      </c>
      <c r="G127" s="61">
        <v>935</v>
      </c>
      <c r="H127" s="53" t="s">
        <v>500</v>
      </c>
    </row>
    <row r="128" spans="2:8">
      <c r="B128" s="6" t="s">
        <v>298</v>
      </c>
      <c r="C128" s="9" t="s">
        <v>291</v>
      </c>
      <c r="D128" s="6" t="s">
        <v>299</v>
      </c>
      <c r="E128" s="8" t="s">
        <v>300</v>
      </c>
      <c r="F128" s="23">
        <v>10</v>
      </c>
      <c r="G128" s="61">
        <v>870</v>
      </c>
      <c r="H128" s="53" t="s">
        <v>500</v>
      </c>
    </row>
    <row r="129" spans="2:8">
      <c r="B129" s="6" t="s">
        <v>301</v>
      </c>
      <c r="C129" s="9" t="s">
        <v>291</v>
      </c>
      <c r="D129" s="6" t="s">
        <v>302</v>
      </c>
      <c r="E129" s="8" t="s">
        <v>303</v>
      </c>
      <c r="F129" s="23">
        <v>10</v>
      </c>
      <c r="G129" s="61">
        <v>1335</v>
      </c>
      <c r="H129" s="53" t="s">
        <v>577</v>
      </c>
    </row>
    <row r="130" spans="2:8">
      <c r="B130" s="6" t="s">
        <v>304</v>
      </c>
      <c r="C130" s="9" t="s">
        <v>291</v>
      </c>
      <c r="D130" s="6" t="s">
        <v>305</v>
      </c>
      <c r="E130" s="8" t="s">
        <v>306</v>
      </c>
      <c r="F130" s="23">
        <v>1</v>
      </c>
      <c r="G130" s="61">
        <v>4653.75</v>
      </c>
      <c r="H130" s="53" t="s">
        <v>494</v>
      </c>
    </row>
    <row r="131" spans="2:8" ht="15" customHeight="1">
      <c r="B131" s="13" t="s">
        <v>307</v>
      </c>
      <c r="C131" s="9" t="s">
        <v>291</v>
      </c>
      <c r="D131" s="6" t="s">
        <v>308</v>
      </c>
      <c r="E131" s="8" t="s">
        <v>309</v>
      </c>
      <c r="F131" s="23">
        <v>1</v>
      </c>
      <c r="G131" s="61">
        <v>1335</v>
      </c>
      <c r="H131" s="53" t="s">
        <v>500</v>
      </c>
    </row>
    <row r="132" spans="2:8">
      <c r="B132" s="6" t="s">
        <v>310</v>
      </c>
      <c r="C132" s="9" t="s">
        <v>291</v>
      </c>
      <c r="D132" s="6" t="s">
        <v>311</v>
      </c>
      <c r="E132" s="8" t="s">
        <v>312</v>
      </c>
      <c r="F132" s="23">
        <v>1</v>
      </c>
      <c r="G132" s="61">
        <v>3062.5</v>
      </c>
      <c r="H132" s="53" t="s">
        <v>500</v>
      </c>
    </row>
    <row r="133" spans="2:8" ht="15" customHeight="1">
      <c r="B133" s="64" t="s">
        <v>482</v>
      </c>
      <c r="C133" s="65"/>
      <c r="D133" s="4"/>
      <c r="E133" s="4"/>
      <c r="F133" s="24"/>
      <c r="G133" s="59"/>
      <c r="H133" s="5"/>
    </row>
    <row r="134" spans="2:8">
      <c r="B134" s="6" t="s">
        <v>314</v>
      </c>
      <c r="C134" s="9" t="s">
        <v>313</v>
      </c>
      <c r="D134" s="6" t="s">
        <v>315</v>
      </c>
      <c r="E134" s="8" t="s">
        <v>316</v>
      </c>
      <c r="F134" s="23">
        <v>10</v>
      </c>
      <c r="G134" s="61">
        <v>990</v>
      </c>
      <c r="H134" s="53" t="s">
        <v>500</v>
      </c>
    </row>
    <row r="135" spans="2:8">
      <c r="B135" s="13" t="s">
        <v>317</v>
      </c>
      <c r="C135" s="9" t="s">
        <v>313</v>
      </c>
      <c r="D135" s="6" t="s">
        <v>318</v>
      </c>
      <c r="E135" s="8" t="s">
        <v>319</v>
      </c>
      <c r="F135" s="23">
        <v>10</v>
      </c>
      <c r="G135" s="61">
        <v>1405</v>
      </c>
      <c r="H135" s="53" t="s">
        <v>500</v>
      </c>
    </row>
    <row r="136" spans="2:8">
      <c r="B136" s="13" t="s">
        <v>320</v>
      </c>
      <c r="C136" s="9" t="s">
        <v>313</v>
      </c>
      <c r="D136" s="6" t="s">
        <v>321</v>
      </c>
      <c r="E136" s="8" t="s">
        <v>322</v>
      </c>
      <c r="F136" s="23">
        <v>10</v>
      </c>
      <c r="G136" s="61">
        <v>1405</v>
      </c>
      <c r="H136" s="53" t="s">
        <v>500</v>
      </c>
    </row>
    <row r="137" spans="2:8" ht="15" customHeight="1">
      <c r="B137" s="64" t="s">
        <v>483</v>
      </c>
      <c r="C137" s="65"/>
      <c r="D137" s="4"/>
      <c r="E137" s="4"/>
      <c r="F137" s="24"/>
      <c r="G137" s="59"/>
      <c r="H137" s="5"/>
    </row>
    <row r="138" spans="2:8">
      <c r="B138" s="6" t="s">
        <v>323</v>
      </c>
      <c r="C138" s="9" t="s">
        <v>324</v>
      </c>
      <c r="D138" s="6" t="s">
        <v>325</v>
      </c>
      <c r="E138" s="11" t="s">
        <v>326</v>
      </c>
      <c r="F138" s="26">
        <v>6</v>
      </c>
      <c r="G138" s="61">
        <v>1268.75</v>
      </c>
      <c r="H138" s="53" t="s">
        <v>500</v>
      </c>
    </row>
    <row r="139" spans="2:8">
      <c r="B139" s="6" t="s">
        <v>327</v>
      </c>
      <c r="C139" s="9" t="s">
        <v>324</v>
      </c>
      <c r="D139" s="6" t="s">
        <v>328</v>
      </c>
      <c r="E139" s="11" t="s">
        <v>329</v>
      </c>
      <c r="F139" s="26">
        <v>6</v>
      </c>
      <c r="G139" s="61">
        <v>1268.75</v>
      </c>
      <c r="H139" s="53" t="s">
        <v>500</v>
      </c>
    </row>
    <row r="140" spans="2:8">
      <c r="B140" s="6" t="s">
        <v>330</v>
      </c>
      <c r="C140" s="9" t="s">
        <v>324</v>
      </c>
      <c r="D140" s="6" t="s">
        <v>331</v>
      </c>
      <c r="E140" s="11" t="s">
        <v>332</v>
      </c>
      <c r="F140" s="26">
        <v>6</v>
      </c>
      <c r="G140" s="61">
        <v>1268.75</v>
      </c>
      <c r="H140" s="53" t="s">
        <v>500</v>
      </c>
    </row>
    <row r="141" spans="2:8">
      <c r="B141" s="6" t="s">
        <v>333</v>
      </c>
      <c r="C141" s="9" t="s">
        <v>324</v>
      </c>
      <c r="D141" s="6" t="s">
        <v>334</v>
      </c>
      <c r="E141" s="11" t="s">
        <v>335</v>
      </c>
      <c r="F141" s="26">
        <v>6</v>
      </c>
      <c r="G141" s="61">
        <v>1268.75</v>
      </c>
      <c r="H141" s="53" t="s">
        <v>500</v>
      </c>
    </row>
    <row r="142" spans="2:8">
      <c r="B142" s="6" t="s">
        <v>336</v>
      </c>
      <c r="C142" s="9" t="s">
        <v>324</v>
      </c>
      <c r="D142" s="6" t="s">
        <v>337</v>
      </c>
      <c r="E142" s="11" t="s">
        <v>338</v>
      </c>
      <c r="F142" s="26">
        <v>6</v>
      </c>
      <c r="G142" s="61">
        <v>1268.75</v>
      </c>
      <c r="H142" s="53" t="s">
        <v>500</v>
      </c>
    </row>
    <row r="143" spans="2:8">
      <c r="B143" s="6" t="s">
        <v>339</v>
      </c>
      <c r="C143" s="9" t="s">
        <v>324</v>
      </c>
      <c r="D143" s="6" t="s">
        <v>340</v>
      </c>
      <c r="E143" s="11" t="s">
        <v>341</v>
      </c>
      <c r="F143" s="26">
        <v>6</v>
      </c>
      <c r="G143" s="61">
        <v>1268.75</v>
      </c>
      <c r="H143" s="53" t="s">
        <v>500</v>
      </c>
    </row>
    <row r="144" spans="2:8">
      <c r="B144" s="6" t="s">
        <v>342</v>
      </c>
      <c r="C144" s="9" t="s">
        <v>324</v>
      </c>
      <c r="D144" s="6" t="s">
        <v>343</v>
      </c>
      <c r="E144" s="11" t="s">
        <v>344</v>
      </c>
      <c r="F144" s="26">
        <v>10</v>
      </c>
      <c r="G144" s="61">
        <v>1690</v>
      </c>
      <c r="H144" s="53" t="s">
        <v>500</v>
      </c>
    </row>
    <row r="145" spans="2:8">
      <c r="B145" s="6" t="s">
        <v>345</v>
      </c>
      <c r="C145" s="9" t="s">
        <v>324</v>
      </c>
      <c r="D145" s="6" t="s">
        <v>346</v>
      </c>
      <c r="E145" s="11" t="s">
        <v>347</v>
      </c>
      <c r="F145" s="26">
        <v>6</v>
      </c>
      <c r="G145" s="61">
        <v>1690</v>
      </c>
      <c r="H145" s="53" t="s">
        <v>500</v>
      </c>
    </row>
    <row r="146" spans="2:8" ht="15" customHeight="1">
      <c r="B146" s="6" t="s">
        <v>348</v>
      </c>
      <c r="C146" s="9" t="s">
        <v>324</v>
      </c>
      <c r="D146" s="6" t="s">
        <v>349</v>
      </c>
      <c r="E146" s="11" t="s">
        <v>350</v>
      </c>
      <c r="F146" s="26">
        <v>1</v>
      </c>
      <c r="G146" s="61">
        <v>2953.75</v>
      </c>
      <c r="H146" s="53" t="s">
        <v>500</v>
      </c>
    </row>
    <row r="147" spans="2:8">
      <c r="B147" s="6" t="s">
        <v>351</v>
      </c>
      <c r="C147" s="9" t="s">
        <v>324</v>
      </c>
      <c r="D147" s="6" t="s">
        <v>352</v>
      </c>
      <c r="E147" s="11" t="s">
        <v>324</v>
      </c>
      <c r="F147" s="26">
        <v>12</v>
      </c>
      <c r="G147" s="61">
        <v>3232.5</v>
      </c>
      <c r="H147" s="53" t="s">
        <v>500</v>
      </c>
    </row>
    <row r="148" spans="2:8">
      <c r="B148" s="6" t="s">
        <v>353</v>
      </c>
      <c r="C148" s="12" t="s">
        <v>324</v>
      </c>
      <c r="D148" s="6" t="s">
        <v>484</v>
      </c>
      <c r="E148" s="11" t="s">
        <v>354</v>
      </c>
      <c r="F148" s="26">
        <v>1</v>
      </c>
      <c r="G148" s="61">
        <v>5058.75</v>
      </c>
      <c r="H148" s="53" t="s">
        <v>500</v>
      </c>
    </row>
    <row r="149" spans="2:8">
      <c r="B149" s="6" t="s">
        <v>355</v>
      </c>
      <c r="C149" s="9" t="s">
        <v>324</v>
      </c>
      <c r="D149" s="6" t="s">
        <v>356</v>
      </c>
      <c r="E149" s="11" t="s">
        <v>357</v>
      </c>
      <c r="F149" s="26">
        <v>1</v>
      </c>
      <c r="G149" s="61">
        <v>1690</v>
      </c>
      <c r="H149" s="53" t="s">
        <v>500</v>
      </c>
    </row>
    <row r="150" spans="2:8">
      <c r="B150" s="6" t="s">
        <v>358</v>
      </c>
      <c r="C150" s="9" t="s">
        <v>324</v>
      </c>
      <c r="D150" s="6" t="s">
        <v>359</v>
      </c>
      <c r="E150" s="11" t="s">
        <v>360</v>
      </c>
      <c r="F150" s="26">
        <v>6</v>
      </c>
      <c r="G150" s="61">
        <v>3232.5</v>
      </c>
      <c r="H150" s="53" t="s">
        <v>500</v>
      </c>
    </row>
    <row r="151" spans="2:8" ht="15" customHeight="1">
      <c r="B151" s="6" t="s">
        <v>361</v>
      </c>
      <c r="C151" s="9" t="s">
        <v>324</v>
      </c>
      <c r="D151" s="6" t="s">
        <v>362</v>
      </c>
      <c r="E151" s="11" t="s">
        <v>360</v>
      </c>
      <c r="F151" s="26">
        <v>6</v>
      </c>
      <c r="G151" s="61">
        <v>3232.5</v>
      </c>
      <c r="H151" s="53" t="s">
        <v>500</v>
      </c>
    </row>
    <row r="152" spans="2:8">
      <c r="B152" s="64" t="s">
        <v>485</v>
      </c>
      <c r="C152" s="65"/>
      <c r="D152" s="4"/>
      <c r="E152" s="4"/>
      <c r="F152" s="24"/>
      <c r="G152" s="59"/>
      <c r="H152" s="5"/>
    </row>
    <row r="153" spans="2:8">
      <c r="B153" s="6" t="s">
        <v>364</v>
      </c>
      <c r="C153" s="9" t="s">
        <v>363</v>
      </c>
      <c r="D153" s="6" t="s">
        <v>365</v>
      </c>
      <c r="E153" s="11" t="s">
        <v>366</v>
      </c>
      <c r="F153" s="26">
        <v>1</v>
      </c>
      <c r="G153" s="61">
        <v>2717.5</v>
      </c>
      <c r="H153" s="53" t="s">
        <v>500</v>
      </c>
    </row>
    <row r="154" spans="2:8">
      <c r="B154" s="6" t="s">
        <v>367</v>
      </c>
      <c r="C154" s="9" t="s">
        <v>363</v>
      </c>
      <c r="D154" s="6" t="s">
        <v>368</v>
      </c>
      <c r="E154" s="11" t="s">
        <v>369</v>
      </c>
      <c r="F154" s="26">
        <v>1</v>
      </c>
      <c r="G154" s="61">
        <v>3368.75</v>
      </c>
      <c r="H154" s="53" t="s">
        <v>500</v>
      </c>
    </row>
    <row r="155" spans="2:8">
      <c r="B155" s="6" t="s">
        <v>370</v>
      </c>
      <c r="C155" s="9" t="s">
        <v>363</v>
      </c>
      <c r="D155" s="6" t="s">
        <v>371</v>
      </c>
      <c r="E155" s="11" t="s">
        <v>372</v>
      </c>
      <c r="F155" s="26">
        <v>1</v>
      </c>
      <c r="G155" s="61">
        <v>4008.75</v>
      </c>
      <c r="H155" s="53" t="s">
        <v>500</v>
      </c>
    </row>
    <row r="156" spans="2:8">
      <c r="B156" s="16" t="s">
        <v>486</v>
      </c>
      <c r="C156" s="4"/>
      <c r="D156" s="4"/>
      <c r="E156" s="4"/>
      <c r="F156" s="24"/>
      <c r="G156" s="59"/>
      <c r="H156" s="5"/>
    </row>
    <row r="157" spans="2:8">
      <c r="B157" s="6" t="s">
        <v>373</v>
      </c>
      <c r="C157" s="12" t="s">
        <v>374</v>
      </c>
      <c r="D157" s="6" t="s">
        <v>375</v>
      </c>
      <c r="E157" s="8" t="s">
        <v>376</v>
      </c>
      <c r="F157" s="23">
        <v>1</v>
      </c>
      <c r="G157" s="61">
        <v>2532.5</v>
      </c>
      <c r="H157" s="53" t="s">
        <v>500</v>
      </c>
    </row>
    <row r="158" spans="2:8">
      <c r="B158" s="6" t="s">
        <v>377</v>
      </c>
      <c r="C158" s="12" t="s">
        <v>374</v>
      </c>
      <c r="D158" s="6" t="s">
        <v>378</v>
      </c>
      <c r="E158" s="8" t="s">
        <v>379</v>
      </c>
      <c r="F158" s="23">
        <v>1</v>
      </c>
      <c r="G158" s="61">
        <v>2532.5</v>
      </c>
      <c r="H158" s="53" t="s">
        <v>500</v>
      </c>
    </row>
    <row r="159" spans="2:8">
      <c r="B159" s="6" t="s">
        <v>380</v>
      </c>
      <c r="C159" s="12" t="s">
        <v>374</v>
      </c>
      <c r="D159" s="6" t="s">
        <v>381</v>
      </c>
      <c r="E159" s="8" t="s">
        <v>382</v>
      </c>
      <c r="F159" s="23">
        <v>1</v>
      </c>
      <c r="G159" s="61">
        <v>2811.25</v>
      </c>
      <c r="H159" s="53" t="s">
        <v>500</v>
      </c>
    </row>
    <row r="160" spans="2:8" ht="15" customHeight="1">
      <c r="B160" s="6" t="s">
        <v>383</v>
      </c>
      <c r="C160" s="12" t="s">
        <v>374</v>
      </c>
      <c r="D160" s="6" t="s">
        <v>384</v>
      </c>
      <c r="E160" s="8" t="s">
        <v>385</v>
      </c>
      <c r="F160" s="23">
        <v>1</v>
      </c>
      <c r="G160" s="61">
        <v>2811.25</v>
      </c>
      <c r="H160" s="53" t="s">
        <v>500</v>
      </c>
    </row>
    <row r="161" spans="2:8" ht="15" customHeight="1">
      <c r="B161" s="6" t="s">
        <v>524</v>
      </c>
      <c r="C161" s="12" t="s">
        <v>374</v>
      </c>
      <c r="D161" s="6" t="s">
        <v>526</v>
      </c>
      <c r="E161" s="8" t="s">
        <v>525</v>
      </c>
      <c r="F161" s="23">
        <v>1</v>
      </c>
      <c r="G161" s="61">
        <v>568.75</v>
      </c>
      <c r="H161" s="53" t="s">
        <v>500</v>
      </c>
    </row>
    <row r="162" spans="2:8">
      <c r="B162" s="6" t="s">
        <v>386</v>
      </c>
      <c r="C162" s="12" t="s">
        <v>374</v>
      </c>
      <c r="D162" s="6" t="s">
        <v>387</v>
      </c>
      <c r="E162" s="8" t="s">
        <v>388</v>
      </c>
      <c r="F162" s="23">
        <v>1</v>
      </c>
      <c r="G162" s="61">
        <v>2253.75</v>
      </c>
      <c r="H162" s="53" t="s">
        <v>500</v>
      </c>
    </row>
    <row r="163" spans="2:8">
      <c r="B163" s="6" t="s">
        <v>389</v>
      </c>
      <c r="C163" s="12" t="s">
        <v>374</v>
      </c>
      <c r="D163" s="6" t="s">
        <v>390</v>
      </c>
      <c r="E163" s="8" t="s">
        <v>391</v>
      </c>
      <c r="F163" s="23">
        <v>1</v>
      </c>
      <c r="G163" s="61">
        <v>2253.75</v>
      </c>
      <c r="H163" s="53" t="s">
        <v>565</v>
      </c>
    </row>
    <row r="164" spans="2:8">
      <c r="B164" s="6" t="s">
        <v>392</v>
      </c>
      <c r="C164" s="12" t="s">
        <v>374</v>
      </c>
      <c r="D164" s="6" t="s">
        <v>393</v>
      </c>
      <c r="E164" s="8" t="s">
        <v>394</v>
      </c>
      <c r="F164" s="23">
        <v>1</v>
      </c>
      <c r="G164" s="61">
        <v>2253.75</v>
      </c>
      <c r="H164" s="53" t="s">
        <v>565</v>
      </c>
    </row>
    <row r="165" spans="2:8">
      <c r="B165" s="6" t="s">
        <v>395</v>
      </c>
      <c r="C165" s="12" t="s">
        <v>374</v>
      </c>
      <c r="D165" s="6" t="s">
        <v>396</v>
      </c>
      <c r="E165" s="8" t="s">
        <v>397</v>
      </c>
      <c r="F165" s="23">
        <v>1</v>
      </c>
      <c r="G165" s="61">
        <v>2253.75</v>
      </c>
      <c r="H165" s="53" t="s">
        <v>570</v>
      </c>
    </row>
    <row r="166" spans="2:8">
      <c r="B166" s="6" t="s">
        <v>398</v>
      </c>
      <c r="C166" s="12" t="s">
        <v>374</v>
      </c>
      <c r="D166" s="6" t="s">
        <v>399</v>
      </c>
      <c r="E166" s="8" t="s">
        <v>400</v>
      </c>
      <c r="F166" s="23">
        <v>1</v>
      </c>
      <c r="G166" s="61">
        <v>2532.5</v>
      </c>
      <c r="H166" s="53" t="s">
        <v>500</v>
      </c>
    </row>
    <row r="167" spans="2:8">
      <c r="B167" s="6" t="s">
        <v>401</v>
      </c>
      <c r="C167" s="12" t="s">
        <v>374</v>
      </c>
      <c r="D167" s="6" t="s">
        <v>402</v>
      </c>
      <c r="E167" s="8" t="s">
        <v>403</v>
      </c>
      <c r="F167" s="23">
        <v>1</v>
      </c>
      <c r="G167" s="61">
        <v>2532.5</v>
      </c>
      <c r="H167" s="53" t="s">
        <v>500</v>
      </c>
    </row>
    <row r="168" spans="2:8" ht="15" customHeight="1">
      <c r="B168" s="6" t="s">
        <v>404</v>
      </c>
      <c r="C168" s="12" t="s">
        <v>374</v>
      </c>
      <c r="D168" s="6" t="s">
        <v>405</v>
      </c>
      <c r="E168" s="8" t="s">
        <v>406</v>
      </c>
      <c r="F168" s="23">
        <v>1</v>
      </c>
      <c r="G168" s="61">
        <v>2532.5</v>
      </c>
      <c r="H168" s="53" t="s">
        <v>500</v>
      </c>
    </row>
    <row r="169" spans="2:8">
      <c r="B169" s="6" t="s">
        <v>407</v>
      </c>
      <c r="C169" s="12" t="s">
        <v>374</v>
      </c>
      <c r="D169" s="6" t="s">
        <v>408</v>
      </c>
      <c r="E169" s="8" t="s">
        <v>409</v>
      </c>
      <c r="F169" s="23">
        <v>1</v>
      </c>
      <c r="G169" s="61">
        <v>2532.5</v>
      </c>
      <c r="H169" s="53" t="s">
        <v>500</v>
      </c>
    </row>
    <row r="170" spans="2:8" ht="15" customHeight="1">
      <c r="B170" s="64" t="s">
        <v>559</v>
      </c>
      <c r="C170" s="65"/>
      <c r="D170" s="65"/>
      <c r="E170" s="65"/>
      <c r="F170" s="24"/>
      <c r="G170" s="59"/>
      <c r="H170" s="5"/>
    </row>
    <row r="171" spans="2:8">
      <c r="B171" s="6" t="s">
        <v>411</v>
      </c>
      <c r="C171" s="9" t="s">
        <v>410</v>
      </c>
      <c r="D171" s="6" t="s">
        <v>412</v>
      </c>
      <c r="E171" s="8" t="s">
        <v>413</v>
      </c>
      <c r="F171" s="23">
        <v>1</v>
      </c>
      <c r="G171" s="61">
        <v>2811.25</v>
      </c>
      <c r="H171" s="53" t="s">
        <v>500</v>
      </c>
    </row>
    <row r="172" spans="2:8" ht="15" customHeight="1">
      <c r="B172" s="6" t="s">
        <v>414</v>
      </c>
      <c r="C172" s="9" t="s">
        <v>410</v>
      </c>
      <c r="D172" s="6" t="s">
        <v>415</v>
      </c>
      <c r="E172" s="8" t="s">
        <v>416</v>
      </c>
      <c r="F172" s="23">
        <v>6</v>
      </c>
      <c r="G172" s="61">
        <v>2111.25</v>
      </c>
      <c r="H172" s="53" t="s">
        <v>500</v>
      </c>
    </row>
    <row r="173" spans="2:8">
      <c r="B173" s="6" t="s">
        <v>417</v>
      </c>
      <c r="C173" s="9" t="s">
        <v>410</v>
      </c>
      <c r="D173" s="6" t="s">
        <v>418</v>
      </c>
      <c r="E173" s="8" t="s">
        <v>419</v>
      </c>
      <c r="F173" s="23">
        <v>50</v>
      </c>
      <c r="G173" s="61">
        <v>782.5</v>
      </c>
      <c r="H173" s="53" t="s">
        <v>578</v>
      </c>
    </row>
    <row r="174" spans="2:8">
      <c r="B174" s="6" t="s">
        <v>420</v>
      </c>
      <c r="C174" s="9" t="s">
        <v>410</v>
      </c>
      <c r="D174" s="6" t="s">
        <v>421</v>
      </c>
      <c r="E174" s="8" t="s">
        <v>422</v>
      </c>
      <c r="F174" s="23">
        <v>50</v>
      </c>
      <c r="G174" s="61">
        <v>568.75</v>
      </c>
      <c r="H174" s="53" t="s">
        <v>579</v>
      </c>
    </row>
    <row r="175" spans="2:8" ht="15" customHeight="1">
      <c r="B175" s="6" t="s">
        <v>423</v>
      </c>
      <c r="C175" s="9" t="s">
        <v>410</v>
      </c>
      <c r="D175" s="6" t="s">
        <v>424</v>
      </c>
      <c r="E175" s="8" t="s">
        <v>425</v>
      </c>
      <c r="F175" s="23">
        <v>50</v>
      </c>
      <c r="G175" s="61">
        <v>568.75</v>
      </c>
      <c r="H175" s="53" t="s">
        <v>500</v>
      </c>
    </row>
    <row r="176" spans="2:8">
      <c r="B176" s="6" t="s">
        <v>426</v>
      </c>
      <c r="C176" s="9" t="s">
        <v>410</v>
      </c>
      <c r="D176" s="6" t="s">
        <v>427</v>
      </c>
      <c r="E176" s="8" t="s">
        <v>428</v>
      </c>
      <c r="F176" s="23">
        <v>50</v>
      </c>
      <c r="G176" s="61">
        <v>568.75</v>
      </c>
      <c r="H176" s="53" t="s">
        <v>579</v>
      </c>
    </row>
    <row r="177" spans="2:8">
      <c r="B177" s="6" t="s">
        <v>527</v>
      </c>
      <c r="C177" s="12" t="s">
        <v>410</v>
      </c>
      <c r="D177" s="6" t="s">
        <v>528</v>
      </c>
      <c r="E177" s="8" t="s">
        <v>529</v>
      </c>
      <c r="F177" s="23">
        <v>10</v>
      </c>
      <c r="G177" s="61">
        <v>2811.25</v>
      </c>
      <c r="H177" s="53" t="s">
        <v>500</v>
      </c>
    </row>
    <row r="178" spans="2:8">
      <c r="B178" s="6" t="s">
        <v>429</v>
      </c>
      <c r="C178" s="9" t="s">
        <v>410</v>
      </c>
      <c r="D178" s="6" t="s">
        <v>430</v>
      </c>
      <c r="E178" s="8" t="s">
        <v>431</v>
      </c>
      <c r="F178" s="23">
        <v>10</v>
      </c>
      <c r="G178" s="61">
        <v>1197.5</v>
      </c>
      <c r="H178" s="53" t="s">
        <v>500</v>
      </c>
    </row>
    <row r="179" spans="2:8" ht="15" customHeight="1">
      <c r="B179" s="64" t="s">
        <v>487</v>
      </c>
      <c r="C179" s="65"/>
      <c r="D179" s="4"/>
      <c r="E179" s="4"/>
      <c r="F179" s="24"/>
      <c r="G179" s="59"/>
      <c r="H179" s="5"/>
    </row>
    <row r="180" spans="2:8">
      <c r="B180" s="6" t="s">
        <v>433</v>
      </c>
      <c r="C180" s="9" t="s">
        <v>432</v>
      </c>
      <c r="D180" s="6" t="s">
        <v>434</v>
      </c>
      <c r="E180" s="8" t="s">
        <v>435</v>
      </c>
      <c r="F180" s="23">
        <v>1</v>
      </c>
      <c r="G180" s="61">
        <v>170</v>
      </c>
      <c r="H180" s="53" t="s">
        <v>496</v>
      </c>
    </row>
    <row r="181" spans="2:8">
      <c r="B181" s="6" t="s">
        <v>436</v>
      </c>
      <c r="C181" s="17" t="s">
        <v>432</v>
      </c>
      <c r="D181" s="6" t="s">
        <v>437</v>
      </c>
      <c r="E181" s="8" t="s">
        <v>438</v>
      </c>
      <c r="F181" s="27">
        <v>1</v>
      </c>
      <c r="G181" s="61">
        <v>197.5</v>
      </c>
      <c r="H181" s="53" t="s">
        <v>499</v>
      </c>
    </row>
    <row r="182" spans="2:8">
      <c r="B182" s="13" t="s">
        <v>439</v>
      </c>
      <c r="C182" s="9" t="s">
        <v>432</v>
      </c>
      <c r="D182" s="6" t="s">
        <v>440</v>
      </c>
      <c r="E182" s="8" t="s">
        <v>441</v>
      </c>
      <c r="F182" s="23">
        <v>1</v>
      </c>
      <c r="G182" s="61">
        <v>223.75</v>
      </c>
      <c r="H182" s="53" t="s">
        <v>496</v>
      </c>
    </row>
    <row r="183" spans="2:8">
      <c r="B183" s="13" t="s">
        <v>442</v>
      </c>
      <c r="C183" s="9" t="s">
        <v>432</v>
      </c>
      <c r="D183" s="6" t="s">
        <v>443</v>
      </c>
      <c r="E183" s="8" t="s">
        <v>444</v>
      </c>
      <c r="F183" s="23">
        <v>1</v>
      </c>
      <c r="G183" s="61">
        <v>252.5</v>
      </c>
      <c r="H183" s="53" t="s">
        <v>496</v>
      </c>
    </row>
    <row r="184" spans="2:8">
      <c r="B184" s="13" t="s">
        <v>445</v>
      </c>
      <c r="C184" s="9" t="s">
        <v>432</v>
      </c>
      <c r="D184" s="6" t="s">
        <v>446</v>
      </c>
      <c r="E184" s="8" t="s">
        <v>447</v>
      </c>
      <c r="F184" s="23">
        <v>1</v>
      </c>
      <c r="G184" s="61">
        <v>278.75</v>
      </c>
      <c r="H184" s="53" t="s">
        <v>496</v>
      </c>
    </row>
    <row r="185" spans="2:8" ht="15" customHeight="1">
      <c r="B185" s="64" t="s">
        <v>549</v>
      </c>
      <c r="C185" s="65"/>
      <c r="D185" s="4"/>
      <c r="E185" s="4"/>
      <c r="F185" s="24"/>
      <c r="G185" s="59"/>
      <c r="H185" s="5"/>
    </row>
    <row r="186" spans="2:8">
      <c r="B186" s="6" t="s">
        <v>449</v>
      </c>
      <c r="C186" s="9" t="s">
        <v>448</v>
      </c>
      <c r="D186" s="6" t="s">
        <v>450</v>
      </c>
      <c r="E186" s="8" t="s">
        <v>451</v>
      </c>
      <c r="F186" s="23">
        <v>10</v>
      </c>
      <c r="G186" s="61">
        <v>71.25</v>
      </c>
      <c r="H186" s="53" t="s">
        <v>500</v>
      </c>
    </row>
    <row r="187" spans="2:8">
      <c r="B187" s="13" t="s">
        <v>452</v>
      </c>
      <c r="C187" s="9" t="s">
        <v>448</v>
      </c>
      <c r="D187" s="6" t="s">
        <v>453</v>
      </c>
      <c r="E187" s="8" t="s">
        <v>454</v>
      </c>
      <c r="F187" s="23">
        <v>10</v>
      </c>
      <c r="G187" s="61">
        <v>77.5</v>
      </c>
      <c r="H187" s="53" t="s">
        <v>500</v>
      </c>
    </row>
    <row r="188" spans="2:8" ht="15" customHeight="1">
      <c r="B188" s="64" t="s">
        <v>488</v>
      </c>
      <c r="C188" s="65"/>
      <c r="D188" s="4"/>
      <c r="E188" s="4"/>
      <c r="F188" s="24"/>
      <c r="G188" s="59"/>
      <c r="H188" s="5"/>
    </row>
    <row r="189" spans="2:8">
      <c r="B189" s="6" t="s">
        <v>456</v>
      </c>
      <c r="C189" s="9" t="s">
        <v>455</v>
      </c>
      <c r="D189" s="6" t="s">
        <v>457</v>
      </c>
      <c r="E189" s="8" t="s">
        <v>458</v>
      </c>
      <c r="F189" s="23">
        <v>10</v>
      </c>
      <c r="G189" s="61">
        <v>3325</v>
      </c>
      <c r="H189" s="53" t="s">
        <v>496</v>
      </c>
    </row>
    <row r="190" spans="2:8" ht="15" customHeight="1">
      <c r="B190" s="64" t="s">
        <v>560</v>
      </c>
      <c r="C190" s="65"/>
      <c r="D190" s="65"/>
      <c r="E190" s="65"/>
      <c r="F190" s="24"/>
      <c r="G190" s="59"/>
      <c r="H190" s="5"/>
    </row>
    <row r="191" spans="2:8">
      <c r="B191" s="6" t="s">
        <v>460</v>
      </c>
      <c r="C191" s="9" t="s">
        <v>459</v>
      </c>
      <c r="D191" s="6" t="s">
        <v>461</v>
      </c>
      <c r="E191" s="8" t="s">
        <v>462</v>
      </c>
      <c r="F191" s="23">
        <v>50</v>
      </c>
      <c r="G191" s="61">
        <v>131.25</v>
      </c>
      <c r="H191" s="53" t="s">
        <v>500</v>
      </c>
    </row>
    <row r="192" spans="2:8">
      <c r="B192" s="13" t="s">
        <v>463</v>
      </c>
      <c r="C192" s="9" t="s">
        <v>459</v>
      </c>
      <c r="D192" s="6" t="s">
        <v>464</v>
      </c>
      <c r="E192" s="8" t="s">
        <v>462</v>
      </c>
      <c r="F192" s="23">
        <v>50</v>
      </c>
      <c r="G192" s="61">
        <v>131.25</v>
      </c>
      <c r="H192" s="53" t="s">
        <v>571</v>
      </c>
    </row>
    <row r="193" spans="2:8">
      <c r="B193" s="49" t="s">
        <v>530</v>
      </c>
      <c r="C193" s="12" t="s">
        <v>459</v>
      </c>
      <c r="D193" s="50" t="s">
        <v>536</v>
      </c>
      <c r="E193" s="51" t="s">
        <v>537</v>
      </c>
      <c r="F193" s="23">
        <v>1</v>
      </c>
      <c r="G193" s="61">
        <v>388.75</v>
      </c>
      <c r="H193" s="53" t="s">
        <v>500</v>
      </c>
    </row>
    <row r="194" spans="2:8">
      <c r="B194" s="49" t="s">
        <v>531</v>
      </c>
      <c r="C194" s="12" t="s">
        <v>459</v>
      </c>
      <c r="D194" s="50" t="s">
        <v>538</v>
      </c>
      <c r="E194" s="51" t="s">
        <v>539</v>
      </c>
      <c r="F194" s="23">
        <v>1</v>
      </c>
      <c r="G194" s="61">
        <v>1132.5</v>
      </c>
      <c r="H194" s="53" t="s">
        <v>500</v>
      </c>
    </row>
    <row r="195" spans="2:8">
      <c r="B195" s="49" t="s">
        <v>532</v>
      </c>
      <c r="C195" s="12" t="s">
        <v>459</v>
      </c>
      <c r="D195" s="50" t="s">
        <v>540</v>
      </c>
      <c r="E195" s="51" t="s">
        <v>539</v>
      </c>
      <c r="F195" s="23">
        <v>1</v>
      </c>
      <c r="G195" s="61">
        <v>1132.5</v>
      </c>
      <c r="H195" s="53" t="s">
        <v>500</v>
      </c>
    </row>
    <row r="196" spans="2:8">
      <c r="B196" s="49" t="s">
        <v>533</v>
      </c>
      <c r="C196" s="12" t="s">
        <v>459</v>
      </c>
      <c r="D196" s="50" t="s">
        <v>541</v>
      </c>
      <c r="E196" s="51" t="s">
        <v>539</v>
      </c>
      <c r="F196" s="23">
        <v>1</v>
      </c>
      <c r="G196" s="61">
        <v>1132.5</v>
      </c>
      <c r="H196" s="53" t="s">
        <v>500</v>
      </c>
    </row>
    <row r="197" spans="2:8">
      <c r="B197" s="49" t="s">
        <v>534</v>
      </c>
      <c r="C197" s="12" t="s">
        <v>459</v>
      </c>
      <c r="D197" s="50" t="s">
        <v>542</v>
      </c>
      <c r="E197" s="51" t="s">
        <v>543</v>
      </c>
      <c r="F197" s="23">
        <v>1</v>
      </c>
      <c r="G197" s="61">
        <v>1925</v>
      </c>
      <c r="H197" s="53" t="s">
        <v>500</v>
      </c>
    </row>
    <row r="198" spans="2:8">
      <c r="B198" s="49" t="s">
        <v>535</v>
      </c>
      <c r="C198" s="12" t="s">
        <v>459</v>
      </c>
      <c r="D198" s="50" t="s">
        <v>544</v>
      </c>
      <c r="E198" s="51" t="s">
        <v>543</v>
      </c>
      <c r="F198" s="23">
        <v>1</v>
      </c>
      <c r="G198" s="61">
        <v>1925</v>
      </c>
      <c r="H198" s="53" t="s">
        <v>500</v>
      </c>
    </row>
    <row r="199" spans="2:8">
      <c r="B199" s="13" t="s">
        <v>465</v>
      </c>
      <c r="C199" s="12" t="s">
        <v>459</v>
      </c>
      <c r="D199" s="6" t="s">
        <v>466</v>
      </c>
      <c r="E199" s="8" t="s">
        <v>467</v>
      </c>
      <c r="F199" s="23">
        <v>1</v>
      </c>
      <c r="G199" s="61">
        <v>1925</v>
      </c>
      <c r="H199" s="53" t="s">
        <v>500</v>
      </c>
    </row>
    <row r="200" spans="2:8">
      <c r="B200" s="13" t="s">
        <v>468</v>
      </c>
      <c r="C200" s="9" t="s">
        <v>459</v>
      </c>
      <c r="D200" s="6" t="s">
        <v>469</v>
      </c>
      <c r="E200" s="8" t="s">
        <v>467</v>
      </c>
      <c r="F200" s="23">
        <v>1</v>
      </c>
      <c r="G200" s="61">
        <v>1925</v>
      </c>
      <c r="H200" s="53" t="s">
        <v>572</v>
      </c>
    </row>
    <row r="201" spans="2:8">
      <c r="B201" s="13" t="s">
        <v>470</v>
      </c>
      <c r="C201" s="9" t="s">
        <v>459</v>
      </c>
      <c r="D201" s="6" t="s">
        <v>471</v>
      </c>
      <c r="E201" s="8" t="s">
        <v>472</v>
      </c>
      <c r="F201" s="23">
        <v>1</v>
      </c>
      <c r="G201" s="61">
        <v>322.5</v>
      </c>
      <c r="H201" s="53" t="s">
        <v>567</v>
      </c>
    </row>
    <row r="202" spans="2:8">
      <c r="B202" s="13" t="s">
        <v>473</v>
      </c>
      <c r="C202" s="9" t="s">
        <v>459</v>
      </c>
      <c r="D202" s="6" t="s">
        <v>474</v>
      </c>
      <c r="E202" s="8" t="s">
        <v>475</v>
      </c>
      <c r="F202" s="23">
        <v>1</v>
      </c>
      <c r="G202" s="62">
        <v>322.5</v>
      </c>
      <c r="H202" s="53" t="s">
        <v>573</v>
      </c>
    </row>
  </sheetData>
  <autoFilter ref="B8:H202" xr:uid="{00000000-0009-0000-0000-000000000000}"/>
  <mergeCells count="19">
    <mergeCell ref="B188:C188"/>
    <mergeCell ref="B185:C185"/>
    <mergeCell ref="B179:C179"/>
    <mergeCell ref="B170:E170"/>
    <mergeCell ref="B190:E190"/>
    <mergeCell ref="B137:C137"/>
    <mergeCell ref="B133:C133"/>
    <mergeCell ref="B152:C152"/>
    <mergeCell ref="B125:C125"/>
    <mergeCell ref="B98:C98"/>
    <mergeCell ref="B112:E112"/>
    <mergeCell ref="B9:E9"/>
    <mergeCell ref="B15:E15"/>
    <mergeCell ref="B21:D21"/>
    <mergeCell ref="B75:F75"/>
    <mergeCell ref="B45:C45"/>
    <mergeCell ref="B68:C68"/>
    <mergeCell ref="B38:C38"/>
    <mergeCell ref="B25:C25"/>
  </mergeCells>
  <conditionalFormatting sqref="B203:B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44" fitToHeight="10" orientation="landscape" r:id="rId1"/>
  <rowBreaks count="2" manualBreakCount="2">
    <brk id="74" max="16383" man="1"/>
    <brk id="1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2019-12-04T09:58:01Z</dcterms:modified>
</cp:coreProperties>
</file>